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60" windowWidth="8790" windowHeight="7290" activeTab="3"/>
  </bookViews>
  <sheets>
    <sheet name="フレッシュミニ男子" sheetId="1" r:id="rId1"/>
    <sheet name="フレッシュミニ女子" sheetId="2" r:id="rId2"/>
    <sheet name="試合順" sheetId="3" r:id="rId3"/>
    <sheet name="試合結果" sheetId="4" r:id="rId4"/>
  </sheets>
  <definedNames/>
  <calcPr fullCalcOnLoad="1"/>
</workbook>
</file>

<file path=xl/sharedStrings.xml><?xml version="1.0" encoding="utf-8"?>
<sst xmlns="http://schemas.openxmlformats.org/spreadsheetml/2006/main" count="1161" uniqueCount="277">
  <si>
    <t>大空</t>
  </si>
  <si>
    <t>新得</t>
  </si>
  <si>
    <t>森の里</t>
  </si>
  <si>
    <t>池田</t>
  </si>
  <si>
    <t>広陽</t>
  </si>
  <si>
    <t>音更</t>
  </si>
  <si>
    <t>上士幌</t>
  </si>
  <si>
    <t>明和</t>
  </si>
  <si>
    <t>本別</t>
  </si>
  <si>
    <t>栄</t>
  </si>
  <si>
    <t>大津</t>
  </si>
  <si>
    <t>稲田</t>
  </si>
  <si>
    <t>明星</t>
  </si>
  <si>
    <t>柏</t>
  </si>
  <si>
    <t>若葉</t>
  </si>
  <si>
    <t>光南</t>
  </si>
  <si>
    <t>啓西</t>
  </si>
  <si>
    <t>木野東</t>
  </si>
  <si>
    <t>啓　北　　　　小学校</t>
  </si>
  <si>
    <t>啓北</t>
  </si>
  <si>
    <t>【女子Bブロック　１５チーム（合併チーム含む）】</t>
  </si>
  <si>
    <t>-</t>
  </si>
  <si>
    <t>豊成</t>
  </si>
  <si>
    <t>花園</t>
  </si>
  <si>
    <t>広尾</t>
  </si>
  <si>
    <t>緑丘</t>
  </si>
  <si>
    <t>第20回 フレッシュミニバスケットボール（U-10）交歓大会</t>
  </si>
  <si>
    <t>会場:明和小学校、柏小学校、上士幌小学校、豊頃町総合体育館</t>
  </si>
  <si>
    <t>明和小学校</t>
  </si>
  <si>
    <t>柏小学校</t>
  </si>
  <si>
    <t>上士幌小学校</t>
  </si>
  <si>
    <t>【女子Ａブロック　１３チーム】</t>
  </si>
  <si>
    <t>【女子Bブロック　1２チーム（合併チームを含む）】</t>
  </si>
  <si>
    <t>音更・東Ｗ</t>
  </si>
  <si>
    <t>帯小ＷＨ</t>
  </si>
  <si>
    <t>【男子Ａブロック　１６チーム】</t>
  </si>
  <si>
    <t>豊頃総合体育館</t>
  </si>
  <si>
    <t>稲田小学校</t>
  </si>
  <si>
    <t>芽室Ｈ</t>
  </si>
  <si>
    <t>札南Ｒ</t>
  </si>
  <si>
    <t>北栄</t>
  </si>
  <si>
    <t>西帯Ｊｒ</t>
  </si>
  <si>
    <t>稲田</t>
  </si>
  <si>
    <t>札内Ｔ</t>
  </si>
  <si>
    <t>【男子Bブロック　９チーム】</t>
  </si>
  <si>
    <t>試　　　　　合　　　　順</t>
  </si>
  <si>
    <t>【上士幌会場】</t>
  </si>
  <si>
    <t>開場～８：３０</t>
  </si>
  <si>
    <t>【柏会場】</t>
  </si>
  <si>
    <t>開場～９：３０</t>
  </si>
  <si>
    <t>順</t>
  </si>
  <si>
    <t>時間</t>
  </si>
  <si>
    <t>種別</t>
  </si>
  <si>
    <t>試　　合</t>
  </si>
  <si>
    <t>ＴＯ</t>
  </si>
  <si>
    <t>男Ａ</t>
  </si>
  <si>
    <t>北栄男</t>
  </si>
  <si>
    <t>花園女</t>
  </si>
  <si>
    <t>女Ａ</t>
  </si>
  <si>
    <t>木野東</t>
  </si>
  <si>
    <t>上士幌女</t>
  </si>
  <si>
    <t>男Ｂ</t>
  </si>
  <si>
    <t>柏男</t>
  </si>
  <si>
    <t>北栄</t>
  </si>
  <si>
    <t>上士幌男</t>
  </si>
  <si>
    <t>明星男</t>
  </si>
  <si>
    <t>士幌</t>
  </si>
  <si>
    <t>広陽女</t>
  </si>
  <si>
    <t>広尾男</t>
  </si>
  <si>
    <t>本別男</t>
  </si>
  <si>
    <t>若葉男</t>
  </si>
  <si>
    <t>女Ｂ</t>
  </si>
  <si>
    <t>啓西</t>
  </si>
  <si>
    <t>広尾女</t>
  </si>
  <si>
    <t>音更男</t>
  </si>
  <si>
    <t>芽室</t>
  </si>
  <si>
    <t>森の里女</t>
  </si>
  <si>
    <t>西帯</t>
  </si>
  <si>
    <t>柏女</t>
  </si>
  <si>
    <t>啓西女</t>
  </si>
  <si>
    <t>西帯男</t>
  </si>
  <si>
    <t>芽室男</t>
  </si>
  <si>
    <t>男Ｂ</t>
  </si>
  <si>
    <t>大空女</t>
  </si>
  <si>
    <t>木野東女</t>
  </si>
  <si>
    <t>男Ａ</t>
  </si>
  <si>
    <t>花園男</t>
  </si>
  <si>
    <t>【明和会場】</t>
  </si>
  <si>
    <t>開場～８：００</t>
  </si>
  <si>
    <t>【稲田会場】</t>
  </si>
  <si>
    <t>開場～９：００</t>
  </si>
  <si>
    <t>緑ヶ丘</t>
  </si>
  <si>
    <t>大空男</t>
  </si>
  <si>
    <t>広陽男</t>
  </si>
  <si>
    <t>光南女</t>
  </si>
  <si>
    <t>帯小女</t>
  </si>
  <si>
    <t>明和男</t>
  </si>
  <si>
    <t>稲田男</t>
  </si>
  <si>
    <t>光南</t>
  </si>
  <si>
    <t>明和女</t>
  </si>
  <si>
    <t>帯小</t>
  </si>
  <si>
    <t>稲田女</t>
  </si>
  <si>
    <t>緑ヶ丘男</t>
  </si>
  <si>
    <t>豊成</t>
  </si>
  <si>
    <t>池田女</t>
  </si>
  <si>
    <t>札内</t>
  </si>
  <si>
    <t>啓北女</t>
  </si>
  <si>
    <t>音更女</t>
  </si>
  <si>
    <t>明星女</t>
  </si>
  <si>
    <t>啓北男</t>
  </si>
  <si>
    <t>芽室女</t>
  </si>
  <si>
    <t>豊成男</t>
  </si>
  <si>
    <t>豊成女</t>
  </si>
  <si>
    <t>札内女</t>
  </si>
  <si>
    <t>【豊頃会場】</t>
  </si>
  <si>
    <t>森の里男</t>
  </si>
  <si>
    <t>啓西男</t>
  </si>
  <si>
    <t>札内男</t>
  </si>
  <si>
    <t>大津男</t>
  </si>
  <si>
    <t>大津女</t>
  </si>
  <si>
    <t>栄女</t>
  </si>
  <si>
    <t>木野東男</t>
  </si>
  <si>
    <t>若葉女</t>
  </si>
  <si>
    <t>光南男</t>
  </si>
  <si>
    <t>栄男</t>
  </si>
  <si>
    <t>新得女</t>
  </si>
  <si>
    <t>備考</t>
  </si>
  <si>
    <t>※　駐車場、喫煙などマナーを守ってください。</t>
  </si>
  <si>
    <t>※　早く終了した場合は次の試合の開始時間を繰り上げて実施します。</t>
  </si>
  <si>
    <t>※　Ａ，Ｂともに各試合ハーフタイムは３分　試合間は１０分取ってください。　</t>
  </si>
  <si>
    <t>※　タイマーはフリースロー、チャージドタイムアウト以外は止めないでください。</t>
  </si>
  <si>
    <t>※　プログラムは作成いたしません。</t>
  </si>
  <si>
    <t>※　メンバー表は当日受付時に１試合２枚（２試合なので４枚）提出してください。</t>
  </si>
  <si>
    <t>第20回　フレッシュミニ（Ｕ－１０）交歓大会</t>
  </si>
  <si>
    <t>10月7日（日）豊頃町体育館、上士幌小学校、柏小学校、稲田小学校、明和小学校</t>
  </si>
  <si>
    <t>大会１日目結果（男子は黒、女子は赤でチームを表示）</t>
  </si>
  <si>
    <t>豊頃会場</t>
  </si>
  <si>
    <t>第１試合</t>
  </si>
  <si>
    <t>－</t>
  </si>
  <si>
    <t>啓北</t>
  </si>
  <si>
    <t>・</t>
  </si>
  <si>
    <t>・</t>
  </si>
  <si>
    <t>第２試合</t>
  </si>
  <si>
    <t>音更・東</t>
  </si>
  <si>
    <t>第３試合</t>
  </si>
  <si>
    <t>第４試合</t>
  </si>
  <si>
    <t>第５試合</t>
  </si>
  <si>
    <t>第６試合</t>
  </si>
  <si>
    <t>札南Ｒ</t>
  </si>
  <si>
    <t>第７試合</t>
  </si>
  <si>
    <t>第８試合</t>
  </si>
  <si>
    <t>－</t>
  </si>
  <si>
    <t>・</t>
  </si>
  <si>
    <t>第９試合</t>
  </si>
  <si>
    <t>ー</t>
  </si>
  <si>
    <t>第10試合</t>
  </si>
  <si>
    <t>北栄</t>
  </si>
  <si>
    <t>第11試合</t>
  </si>
  <si>
    <t>太田越雄三</t>
  </si>
  <si>
    <t>刀禰谷雅之</t>
  </si>
  <si>
    <t>石井　賢</t>
  </si>
  <si>
    <t>平尾　壮史</t>
  </si>
  <si>
    <t>渡辺　昭彦</t>
  </si>
  <si>
    <t>梅崎　寿一</t>
  </si>
  <si>
    <t>秋山洋次郎</t>
  </si>
  <si>
    <t>宮部　誠</t>
  </si>
  <si>
    <t>小堀　雪</t>
  </si>
  <si>
    <t>宮部　誠</t>
  </si>
  <si>
    <t>小堀　雪</t>
  </si>
  <si>
    <t>山口　真鯉</t>
  </si>
  <si>
    <t>大松沢　誠</t>
  </si>
  <si>
    <t>岡村　亮慧</t>
  </si>
  <si>
    <t>端崎　元気</t>
  </si>
  <si>
    <t>星屋　幸章</t>
  </si>
  <si>
    <t>工藤　真一</t>
  </si>
  <si>
    <t>石野　正道</t>
  </si>
  <si>
    <t>戸成　純司</t>
  </si>
  <si>
    <t>塚林　真一</t>
  </si>
  <si>
    <t>岩木　豊</t>
  </si>
  <si>
    <t>大松沢　誠</t>
  </si>
  <si>
    <t>ー</t>
  </si>
  <si>
    <t>工藤　昌太</t>
  </si>
  <si>
    <t>笹井　千春</t>
  </si>
  <si>
    <t>永井　良一</t>
  </si>
  <si>
    <t>加藤　時夫</t>
  </si>
  <si>
    <t>二瓶　　海</t>
  </si>
  <si>
    <t>久朗津敏晃</t>
  </si>
  <si>
    <t>石倉　昭三</t>
  </si>
  <si>
    <t>真野　拓也</t>
  </si>
  <si>
    <t>阿部　和也</t>
  </si>
  <si>
    <t>須田　陽子</t>
  </si>
  <si>
    <t>岩橋　直之</t>
  </si>
  <si>
    <t>田中　光一</t>
  </si>
  <si>
    <t>鈴木　実</t>
  </si>
  <si>
    <t>小笠原　進一</t>
  </si>
  <si>
    <t>澤田　哲也</t>
  </si>
  <si>
    <t>出島潔人</t>
  </si>
  <si>
    <t>赤川健二</t>
  </si>
  <si>
    <t>森谷栄介</t>
  </si>
  <si>
    <t>鈴木幸雄</t>
  </si>
  <si>
    <t>相原雄樹</t>
  </si>
  <si>
    <t>山本茂樹</t>
  </si>
  <si>
    <t>佐藤尚志</t>
  </si>
  <si>
    <t>赤澤良一</t>
  </si>
  <si>
    <t>三島健太</t>
  </si>
  <si>
    <t>細田泰稔</t>
  </si>
  <si>
    <t>清島愼一</t>
  </si>
  <si>
    <r>
      <t>期日:平成２２年年10月7</t>
    </r>
    <r>
      <rPr>
        <sz val="12"/>
        <rFont val="ＤＨＰ平成ゴシックW5"/>
        <family val="0"/>
      </rPr>
      <t>日（日）</t>
    </r>
  </si>
  <si>
    <t>大松沢誠・岡村亮慧</t>
  </si>
  <si>
    <t>太田越雄三・刀禰谷雅之</t>
  </si>
  <si>
    <t>笹井千春・永井良一</t>
  </si>
  <si>
    <t>工藤真一・岡村亮慧</t>
  </si>
  <si>
    <t>刀禰谷雅之・梅崎寿一</t>
  </si>
  <si>
    <t>久朗津敏晃・笹井千春</t>
  </si>
  <si>
    <t>大松沢誠・塚林真一</t>
  </si>
  <si>
    <t>宮部誠・石井賢</t>
  </si>
  <si>
    <t>加藤時夫・永井良一</t>
  </si>
  <si>
    <t>工藤真一・工藤昌太</t>
  </si>
  <si>
    <t>宮部誠・山口真鯉</t>
  </si>
  <si>
    <t>久朗津敏晃・阿部和也</t>
  </si>
  <si>
    <t>相原雄樹・山本茂樹</t>
  </si>
  <si>
    <t>清島慎一・出島潔人</t>
  </si>
  <si>
    <t>森谷栄介・山本茂樹</t>
  </si>
  <si>
    <t>細田泰稔・赤澤良一</t>
  </si>
  <si>
    <t>岡安宏明・薮中祥雄</t>
  </si>
  <si>
    <t>出島潔人・赤川良一</t>
  </si>
  <si>
    <t>石井賢・平尾壮史</t>
  </si>
  <si>
    <t>鈴木実・山田哲夫</t>
  </si>
  <si>
    <t>相原雄樹・赤川健二</t>
  </si>
  <si>
    <t>宮部誠・小掘雪</t>
  </si>
  <si>
    <t>田中光一・山田哲夫</t>
  </si>
  <si>
    <t>細田泰稔・出島潔人</t>
  </si>
  <si>
    <t>石井賢・梅崎寿一</t>
  </si>
  <si>
    <t>田中光一・西明正博</t>
  </si>
  <si>
    <t>渡辺昭彦・梅崎寿一</t>
  </si>
  <si>
    <t>端崎元気・星屋幸章</t>
  </si>
  <si>
    <t>鈴木実・大内司</t>
  </si>
  <si>
    <t>太田越雄三・秋山洋次郎</t>
  </si>
  <si>
    <t>端崎元気・塚林真一</t>
  </si>
  <si>
    <t>西村好司・大内司</t>
  </si>
  <si>
    <t>渡辺昭彦・小掘雪</t>
  </si>
  <si>
    <t>石野正道・星屋幸章</t>
  </si>
  <si>
    <t>北野俊郎・渡辺英樹</t>
  </si>
  <si>
    <t>澤田哲也・薮中祥雄</t>
  </si>
  <si>
    <t>小笠原進一・西明正博</t>
  </si>
  <si>
    <t>小笠原進一・北野俊郎</t>
  </si>
  <si>
    <t>石野正道・戸成純司</t>
  </si>
  <si>
    <t>森谷栄介・鈴木幸雄</t>
  </si>
  <si>
    <t>加藤時夫・二瓶海</t>
  </si>
  <si>
    <t>工藤真一・塚林真一</t>
  </si>
  <si>
    <t>佐藤尚志・赤沢良一</t>
  </si>
  <si>
    <t>石倉昭三・真野拓也</t>
  </si>
  <si>
    <t>鈴木幸雄・三島健太</t>
  </si>
  <si>
    <t>阿部和也・須田陽子</t>
  </si>
  <si>
    <t>端崎元気・戸成純司</t>
  </si>
  <si>
    <t>清島慎一・赤澤良一</t>
  </si>
  <si>
    <t>石倉昭三・岩橋直之</t>
  </si>
  <si>
    <t>-</t>
  </si>
  <si>
    <t>岡安　宏明</t>
  </si>
  <si>
    <t>薮中　祥雄</t>
  </si>
  <si>
    <t>・</t>
  </si>
  <si>
    <t>西明　正博</t>
  </si>
  <si>
    <t>-</t>
  </si>
  <si>
    <t>山田哲夫</t>
  </si>
  <si>
    <t>北野　俊郎</t>
  </si>
  <si>
    <t>渡辺　英樹</t>
  </si>
  <si>
    <t>大内　司</t>
  </si>
  <si>
    <t>－</t>
  </si>
  <si>
    <t>ー</t>
  </si>
  <si>
    <t>・</t>
  </si>
  <si>
    <t>薮中祥雄</t>
  </si>
  <si>
    <t>・</t>
  </si>
  <si>
    <t>ー</t>
  </si>
  <si>
    <t>ー</t>
  </si>
  <si>
    <t>－</t>
  </si>
  <si>
    <t>・</t>
  </si>
  <si>
    <t>西村　好司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</si>
</sst>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h:mm;@"/>
    <numFmt numFmtId="179" formatCode="h&quot;時&quot;mm&quot;分&quot;;@"/>
    <numFmt numFmtId="180" formatCode="[$-411]ge\.m\.d;@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/d;@"/>
    <numFmt numFmtId="187" formatCode="[$-F400]h:mm:ss\ AM/PM"/>
    <numFmt numFmtId="188" formatCode="yyyy/m/d;@"/>
    <numFmt numFmtId="189" formatCode="[$-F800]dddd\,\ mmmm\ dd\,\ yyyy"/>
    <numFmt numFmtId="190" formatCode="0_ "/>
    <numFmt numFmtId="191" formatCode="yyyy&quot;年&quot;m&quot;月&quot;d&quot;日&quot;;@"/>
    <numFmt numFmtId="192" formatCode="General;General;"/>
    <numFmt numFmtId="193" formatCode="0_);[Red]\(0\)"/>
    <numFmt numFmtId="194" formatCode="General;General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b/>
      <sz val="22"/>
      <name val="HG丸ｺﾞｼｯｸM-PRO"/>
      <family val="3"/>
    </font>
    <font>
      <b/>
      <sz val="16"/>
      <name val="HG丸ｺﾞｼｯｸM-PRO"/>
      <family val="3"/>
    </font>
    <font>
      <b/>
      <sz val="9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name val="HGS創英角ﾎﾟｯﾌﾟ体"/>
      <family val="3"/>
    </font>
    <font>
      <sz val="11"/>
      <name val="HG創英角ﾎﾟｯﾌﾟ体"/>
      <family val="3"/>
    </font>
    <font>
      <sz val="6"/>
      <name val="HG創英角ﾎﾟｯﾌﾟ体"/>
      <family val="3"/>
    </font>
    <font>
      <sz val="9"/>
      <name val="HG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sz val="12"/>
      <color indexed="10"/>
      <name val="HG丸ｺﾞｼｯｸM-PRO"/>
      <family val="3"/>
    </font>
    <font>
      <sz val="12"/>
      <name val="HGｺﾞｼｯｸM"/>
      <family val="3"/>
    </font>
    <font>
      <sz val="12"/>
      <color indexed="8"/>
      <name val="ＭＳ Ｐゴシック"/>
      <family val="3"/>
    </font>
    <font>
      <sz val="36"/>
      <name val="AR丸ゴシック体M"/>
      <family val="3"/>
    </font>
    <font>
      <sz val="48"/>
      <name val="AR丸ゴシック体M"/>
      <family val="3"/>
    </font>
    <font>
      <sz val="12"/>
      <name val="AR丸ゴシック体M"/>
      <family val="3"/>
    </font>
    <font>
      <sz val="18"/>
      <name val="AR丸ゴシック体M"/>
      <family val="3"/>
    </font>
    <font>
      <sz val="20"/>
      <color indexed="48"/>
      <name val="AR丸ゴシック体M"/>
      <family val="3"/>
    </font>
    <font>
      <sz val="10"/>
      <name val="ＭＳ Ｐゴシック"/>
      <family val="3"/>
    </font>
    <font>
      <sz val="10"/>
      <name val="AR丸ゴシック体M"/>
      <family val="3"/>
    </font>
    <font>
      <sz val="14"/>
      <name val="AR丸ゴシック体M"/>
      <family val="3"/>
    </font>
    <font>
      <sz val="16"/>
      <name val="AR丸ゴシック体M"/>
      <family val="3"/>
    </font>
    <font>
      <sz val="9"/>
      <name val="AR丸ゴシック体M"/>
      <family val="3"/>
    </font>
    <font>
      <sz val="14"/>
      <color indexed="10"/>
      <name val="AR丸ゴシック体M"/>
      <family val="3"/>
    </font>
    <font>
      <sz val="16"/>
      <color indexed="8"/>
      <name val="AR丸ゴシック体M"/>
      <family val="3"/>
    </font>
    <font>
      <sz val="9"/>
      <color indexed="8"/>
      <name val="AR丸ゴシック体M"/>
      <family val="3"/>
    </font>
    <font>
      <sz val="10"/>
      <color indexed="10"/>
      <name val="AR丸ゴシック体M"/>
      <family val="3"/>
    </font>
    <font>
      <sz val="14"/>
      <color indexed="8"/>
      <name val="AR丸ゴシック体M"/>
      <family val="3"/>
    </font>
    <font>
      <sz val="14"/>
      <color indexed="9"/>
      <name val="AR丸ゴシック体M"/>
      <family val="3"/>
    </font>
    <font>
      <sz val="16"/>
      <color indexed="9"/>
      <name val="AR丸ゴシック体M"/>
      <family val="3"/>
    </font>
    <font>
      <sz val="9"/>
      <color indexed="9"/>
      <name val="AR丸ゴシック体M"/>
      <family val="3"/>
    </font>
    <font>
      <sz val="6"/>
      <name val="ＭＳ ゴシック"/>
      <family val="3"/>
    </font>
    <font>
      <sz val="10"/>
      <color indexed="9"/>
      <name val="AR丸ゴシック体M"/>
      <family val="3"/>
    </font>
    <font>
      <sz val="12"/>
      <color indexed="9"/>
      <name val="AR丸ゴシック体M"/>
      <family val="3"/>
    </font>
    <font>
      <b/>
      <sz val="24"/>
      <name val="ＤＦ平成ゴシック体W5"/>
      <family val="0"/>
    </font>
    <font>
      <sz val="12"/>
      <name val="ＤＨＰ平成ゴシックW5"/>
      <family val="0"/>
    </font>
    <font>
      <sz val="11"/>
      <color theme="1"/>
      <name val="Calibri"/>
      <family val="3"/>
    </font>
    <font>
      <sz val="9"/>
      <color theme="1"/>
      <name val="AR丸ゴシック体M"/>
      <family val="3"/>
    </font>
    <font>
      <sz val="14"/>
      <color theme="1"/>
      <name val="AR丸ゴシック体M"/>
      <family val="3"/>
    </font>
    <font>
      <sz val="16"/>
      <color theme="1"/>
      <name val="AR丸ゴシック体M"/>
      <family val="3"/>
    </font>
    <font>
      <sz val="14"/>
      <color rgb="FFFF0000"/>
      <name val="AR丸ゴシック体M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5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5" fillId="0" borderId="27" xfId="0" applyFont="1" applyBorder="1" applyAlignment="1">
      <alignment vertical="center" shrinkToFit="1"/>
    </xf>
    <xf numFmtId="0" fontId="25" fillId="0" borderId="27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right" vertical="center" shrinkToFit="1"/>
    </xf>
    <xf numFmtId="0" fontId="29" fillId="0" borderId="27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center" shrinkToFit="1"/>
    </xf>
    <xf numFmtId="0" fontId="29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5" borderId="28" xfId="0" applyFont="1" applyFill="1" applyBorder="1" applyAlignment="1">
      <alignment vertical="center"/>
    </xf>
    <xf numFmtId="0" fontId="4" fillId="5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20" fontId="39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3" fillId="0" borderId="0" xfId="64" applyFont="1">
      <alignment/>
      <protection/>
    </xf>
    <xf numFmtId="0" fontId="45" fillId="4" borderId="0" xfId="64" applyFont="1" applyFill="1" applyAlignment="1">
      <alignment horizontal="center" vertical="center"/>
      <protection/>
    </xf>
    <xf numFmtId="0" fontId="45" fillId="24" borderId="0" xfId="64" applyFont="1" applyFill="1" applyAlignment="1">
      <alignment horizontal="center" vertical="center"/>
      <protection/>
    </xf>
    <xf numFmtId="0" fontId="47" fillId="0" borderId="0" xfId="64" applyFont="1">
      <alignment/>
      <protection/>
    </xf>
    <xf numFmtId="0" fontId="50" fillId="0" borderId="32" xfId="64" applyFont="1" applyBorder="1" applyAlignment="1">
      <alignment horizontal="center" vertical="center"/>
      <protection/>
    </xf>
    <xf numFmtId="0" fontId="43" fillId="4" borderId="0" xfId="64" applyFont="1" applyFill="1" applyBorder="1">
      <alignment/>
      <protection/>
    </xf>
    <xf numFmtId="0" fontId="43" fillId="4" borderId="0" xfId="64" applyFont="1" applyFill="1">
      <alignment/>
      <protection/>
    </xf>
    <xf numFmtId="0" fontId="53" fillId="0" borderId="27" xfId="64" applyFont="1" applyBorder="1" applyAlignment="1">
      <alignment horizontal="center" vertical="center"/>
      <protection/>
    </xf>
    <xf numFmtId="0" fontId="50" fillId="0" borderId="0" xfId="64" applyFont="1" applyBorder="1" applyAlignment="1">
      <alignment horizontal="center" vertical="center"/>
      <protection/>
    </xf>
    <xf numFmtId="0" fontId="53" fillId="0" borderId="0" xfId="64" applyFont="1" applyBorder="1" applyAlignment="1">
      <alignment horizontal="center" vertical="center"/>
      <protection/>
    </xf>
    <xf numFmtId="0" fontId="50" fillId="0" borderId="33" xfId="64" applyFont="1" applyBorder="1" applyAlignment="1">
      <alignment horizontal="center" vertical="center"/>
      <protection/>
    </xf>
    <xf numFmtId="0" fontId="53" fillId="0" borderId="34" xfId="64" applyFont="1" applyBorder="1" applyAlignment="1">
      <alignment horizontal="center" vertical="center"/>
      <protection/>
    </xf>
    <xf numFmtId="0" fontId="43" fillId="4" borderId="10" xfId="64" applyFont="1" applyFill="1" applyBorder="1" applyAlignment="1">
      <alignment vertical="center"/>
      <protection/>
    </xf>
    <xf numFmtId="0" fontId="54" fillId="24" borderId="0" xfId="64" applyFont="1" applyFill="1" applyBorder="1" applyAlignment="1">
      <alignment vertical="center"/>
      <protection/>
    </xf>
    <xf numFmtId="0" fontId="54" fillId="24" borderId="0" xfId="64" applyFont="1" applyFill="1" applyBorder="1">
      <alignment/>
      <protection/>
    </xf>
    <xf numFmtId="0" fontId="47" fillId="24" borderId="0" xfId="64" applyFont="1" applyFill="1" applyBorder="1">
      <alignment/>
      <protection/>
    </xf>
    <xf numFmtId="0" fontId="47" fillId="24" borderId="0" xfId="64" applyFont="1" applyFill="1">
      <alignment/>
      <protection/>
    </xf>
    <xf numFmtId="0" fontId="47" fillId="4" borderId="0" xfId="64" applyFont="1" applyFill="1">
      <alignment/>
      <protection/>
    </xf>
    <xf numFmtId="0" fontId="47" fillId="4" borderId="0" xfId="64" applyFont="1" applyFill="1" applyBorder="1">
      <alignment/>
      <protection/>
    </xf>
    <xf numFmtId="0" fontId="43" fillId="24" borderId="0" xfId="64" applyFont="1" applyFill="1" applyBorder="1">
      <alignment/>
      <protection/>
    </xf>
    <xf numFmtId="0" fontId="50" fillId="0" borderId="27" xfId="64" applyFont="1" applyBorder="1" applyAlignment="1">
      <alignment horizontal="center" vertical="center"/>
      <protection/>
    </xf>
    <xf numFmtId="0" fontId="50" fillId="0" borderId="34" xfId="64" applyFont="1" applyBorder="1" applyAlignment="1">
      <alignment horizontal="center" vertical="center"/>
      <protection/>
    </xf>
    <xf numFmtId="0" fontId="47" fillId="24" borderId="0" xfId="64" applyFont="1" applyFill="1" applyBorder="1" applyAlignment="1">
      <alignment vertical="center"/>
      <protection/>
    </xf>
    <xf numFmtId="0" fontId="47" fillId="4" borderId="0" xfId="64" applyFont="1" applyFill="1" applyBorder="1" applyAlignment="1">
      <alignment vertical="center"/>
      <protection/>
    </xf>
    <xf numFmtId="0" fontId="58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vertical="center"/>
      <protection/>
    </xf>
    <xf numFmtId="0" fontId="60" fillId="0" borderId="0" xfId="64" applyFont="1" applyFill="1" applyBorder="1">
      <alignment/>
      <protection/>
    </xf>
    <xf numFmtId="0" fontId="53" fillId="0" borderId="27" xfId="64" applyFont="1" applyFill="1" applyBorder="1" applyAlignment="1">
      <alignment horizontal="center" vertical="center"/>
      <protection/>
    </xf>
    <xf numFmtId="0" fontId="61" fillId="4" borderId="0" xfId="64" applyFont="1" applyFill="1" applyBorder="1">
      <alignment/>
      <protection/>
    </xf>
    <xf numFmtId="0" fontId="53" fillId="0" borderId="27" xfId="64" applyNumberFormat="1" applyFont="1" applyFill="1" applyBorder="1" applyAlignment="1">
      <alignment horizontal="center" vertical="center"/>
      <protection/>
    </xf>
    <xf numFmtId="0" fontId="43" fillId="4" borderId="0" xfId="64" applyNumberFormat="1" applyFont="1" applyFill="1" applyBorder="1">
      <alignment/>
      <protection/>
    </xf>
    <xf numFmtId="0" fontId="53" fillId="0" borderId="0" xfId="64" applyFont="1" applyFill="1" applyBorder="1" applyAlignment="1">
      <alignment horizontal="center" vertical="center"/>
      <protection/>
    </xf>
    <xf numFmtId="0" fontId="53" fillId="0" borderId="0" xfId="64" applyNumberFormat="1" applyFont="1" applyFill="1" applyBorder="1" applyAlignment="1">
      <alignment horizontal="center" vertical="center"/>
      <protection/>
    </xf>
    <xf numFmtId="0" fontId="53" fillId="0" borderId="31" xfId="64" applyFont="1" applyFill="1" applyBorder="1" applyAlignment="1">
      <alignment horizontal="center" vertical="center"/>
      <protection/>
    </xf>
    <xf numFmtId="0" fontId="53" fillId="0" borderId="31" xfId="64" applyNumberFormat="1" applyFont="1" applyFill="1" applyBorder="1" applyAlignment="1">
      <alignment horizontal="center" vertical="center"/>
      <protection/>
    </xf>
    <xf numFmtId="0" fontId="60" fillId="4" borderId="0" xfId="64" applyFont="1" applyFill="1">
      <alignment/>
      <protection/>
    </xf>
    <xf numFmtId="0" fontId="61" fillId="4" borderId="0" xfId="64" applyNumberFormat="1" applyFont="1" applyFill="1" applyBorder="1">
      <alignment/>
      <protection/>
    </xf>
    <xf numFmtId="0" fontId="43" fillId="4" borderId="0" xfId="64" applyNumberFormat="1" applyFont="1" applyFill="1">
      <alignment/>
      <protection/>
    </xf>
    <xf numFmtId="0" fontId="58" fillId="0" borderId="0" xfId="64" applyNumberFormat="1" applyFont="1" applyFill="1" applyBorder="1" applyAlignment="1">
      <alignment horizontal="center" vertical="center"/>
      <protection/>
    </xf>
    <xf numFmtId="0" fontId="43" fillId="0" borderId="0" xfId="64" applyNumberFormat="1" applyFont="1">
      <alignment/>
      <protection/>
    </xf>
    <xf numFmtId="0" fontId="65" fillId="0" borderId="27" xfId="64" applyFont="1" applyFill="1" applyBorder="1" applyAlignment="1">
      <alignment horizontal="center" vertical="center"/>
      <protection/>
    </xf>
    <xf numFmtId="0" fontId="65" fillId="0" borderId="0" xfId="64" applyFont="1" applyFill="1" applyBorder="1" applyAlignment="1">
      <alignment horizontal="center" vertical="center"/>
      <protection/>
    </xf>
    <xf numFmtId="0" fontId="65" fillId="0" borderId="31" xfId="64" applyFont="1" applyFill="1" applyBorder="1" applyAlignment="1">
      <alignment horizontal="center" vertical="center"/>
      <protection/>
    </xf>
    <xf numFmtId="0" fontId="65" fillId="0" borderId="27" xfId="64" applyNumberFormat="1" applyFont="1" applyFill="1" applyBorder="1" applyAlignment="1">
      <alignment horizontal="center" vertical="center"/>
      <protection/>
    </xf>
    <xf numFmtId="0" fontId="65" fillId="0" borderId="0" xfId="64" applyNumberFormat="1" applyFont="1" applyFill="1" applyBorder="1" applyAlignment="1">
      <alignment horizontal="center" vertical="center"/>
      <protection/>
    </xf>
    <xf numFmtId="0" fontId="65" fillId="0" borderId="31" xfId="64" applyNumberFormat="1" applyFont="1" applyFill="1" applyBorder="1" applyAlignment="1">
      <alignment horizontal="center" vertical="center"/>
      <protection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 shrinkToFit="1"/>
    </xf>
    <xf numFmtId="0" fontId="5" fillId="0" borderId="39" xfId="0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25" fillId="0" borderId="1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5" borderId="29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3" fillId="0" borderId="29" xfId="64" applyFont="1" applyFill="1" applyBorder="1" applyAlignment="1" applyProtection="1">
      <alignment horizontal="center" vertical="center"/>
      <protection locked="0"/>
    </xf>
    <xf numFmtId="0" fontId="53" fillId="0" borderId="34" xfId="64" applyFont="1" applyFill="1" applyBorder="1" applyAlignment="1" applyProtection="1">
      <alignment horizontal="center" vertical="center"/>
      <protection locked="0"/>
    </xf>
    <xf numFmtId="0" fontId="53" fillId="0" borderId="28" xfId="64" applyFont="1" applyFill="1" applyBorder="1" applyAlignment="1" applyProtection="1">
      <alignment horizontal="center" vertical="center"/>
      <protection locked="0"/>
    </xf>
    <xf numFmtId="0" fontId="53" fillId="0" borderId="0" xfId="64" applyFont="1" applyFill="1" applyBorder="1" applyAlignment="1" applyProtection="1">
      <alignment horizontal="center" vertical="center"/>
      <protection locked="0"/>
    </xf>
    <xf numFmtId="0" fontId="53" fillId="0" borderId="36" xfId="64" applyFont="1" applyFill="1" applyBorder="1" applyAlignment="1" applyProtection="1">
      <alignment horizontal="center" vertical="center"/>
      <protection locked="0"/>
    </xf>
    <xf numFmtId="0" fontId="58" fillId="0" borderId="0" xfId="64" applyFont="1" applyFill="1" applyBorder="1" applyAlignment="1" applyProtection="1">
      <alignment horizontal="center" vertical="center"/>
      <protection locked="0"/>
    </xf>
    <xf numFmtId="0" fontId="56" fillId="0" borderId="0" xfId="64" applyFont="1" applyFill="1" applyBorder="1" applyAlignment="1" applyProtection="1">
      <alignment horizontal="center" vertical="center" wrapText="1"/>
      <protection locked="0"/>
    </xf>
    <xf numFmtId="192" fontId="57" fillId="0" borderId="0" xfId="64" applyNumberFormat="1" applyFont="1" applyFill="1" applyBorder="1" applyAlignment="1">
      <alignment horizontal="center" vertical="center"/>
      <protection/>
    </xf>
    <xf numFmtId="0" fontId="53" fillId="0" borderId="39" xfId="64" applyFont="1" applyFill="1" applyBorder="1" applyAlignment="1" applyProtection="1">
      <alignment horizontal="center" vertical="center"/>
      <protection locked="0"/>
    </xf>
    <xf numFmtId="192" fontId="52" fillId="0" borderId="31" xfId="64" applyNumberFormat="1" applyFont="1" applyFill="1" applyBorder="1" applyAlignment="1">
      <alignment horizontal="center" vertical="center"/>
      <protection/>
    </xf>
    <xf numFmtId="192" fontId="52" fillId="0" borderId="28" xfId="64" applyNumberFormat="1" applyFont="1" applyFill="1" applyBorder="1" applyAlignment="1">
      <alignment horizontal="center" vertical="center"/>
      <protection/>
    </xf>
    <xf numFmtId="192" fontId="52" fillId="0" borderId="29" xfId="64" applyNumberFormat="1" applyFont="1" applyFill="1" applyBorder="1" applyAlignment="1">
      <alignment horizontal="center" vertical="center"/>
      <protection/>
    </xf>
    <xf numFmtId="192" fontId="52" fillId="0" borderId="35" xfId="64" applyNumberFormat="1" applyFont="1" applyFill="1" applyBorder="1" applyAlignment="1">
      <alignment horizontal="center" vertical="center"/>
      <protection/>
    </xf>
    <xf numFmtId="192" fontId="52" fillId="0" borderId="45" xfId="64" applyNumberFormat="1" applyFont="1" applyFill="1" applyBorder="1" applyAlignment="1">
      <alignment horizontal="center" vertical="center"/>
      <protection/>
    </xf>
    <xf numFmtId="192" fontId="52" fillId="0" borderId="38" xfId="64" applyNumberFormat="1" applyFont="1" applyFill="1" applyBorder="1" applyAlignment="1">
      <alignment horizontal="center" vertical="center"/>
      <protection/>
    </xf>
    <xf numFmtId="0" fontId="55" fillId="0" borderId="28" xfId="64" applyFont="1" applyFill="1" applyBorder="1" applyAlignment="1" applyProtection="1">
      <alignment horizontal="center" vertical="center" wrapText="1"/>
      <protection locked="0"/>
    </xf>
    <xf numFmtId="0" fontId="53" fillId="0" borderId="38" xfId="64" applyFont="1" applyFill="1" applyBorder="1" applyAlignment="1" applyProtection="1">
      <alignment horizontal="center" vertical="center"/>
      <protection locked="0"/>
    </xf>
    <xf numFmtId="0" fontId="53" fillId="0" borderId="27" xfId="64" applyFont="1" applyFill="1" applyBorder="1" applyAlignment="1" applyProtection="1">
      <alignment horizontal="center" vertical="center"/>
      <protection locked="0"/>
    </xf>
    <xf numFmtId="0" fontId="53" fillId="0" borderId="35" xfId="64" applyFont="1" applyFill="1" applyBorder="1" applyAlignment="1" applyProtection="1">
      <alignment horizontal="center" vertical="center"/>
      <protection locked="0"/>
    </xf>
    <xf numFmtId="0" fontId="56" fillId="0" borderId="28" xfId="64" applyFont="1" applyFill="1" applyBorder="1" applyAlignment="1" applyProtection="1">
      <alignment horizontal="center" vertical="center" wrapText="1"/>
      <protection locked="0"/>
    </xf>
    <xf numFmtId="0" fontId="56" fillId="0" borderId="29" xfId="64" applyFont="1" applyFill="1" applyBorder="1" applyAlignment="1" applyProtection="1">
      <alignment horizontal="center" vertical="center" wrapText="1"/>
      <protection locked="0"/>
    </xf>
    <xf numFmtId="0" fontId="66" fillId="0" borderId="28" xfId="64" applyFont="1" applyFill="1" applyBorder="1" applyAlignment="1" applyProtection="1">
      <alignment horizontal="center" vertical="center" wrapText="1"/>
      <protection locked="0"/>
    </xf>
    <xf numFmtId="0" fontId="51" fillId="0" borderId="28" xfId="64" applyFont="1" applyFill="1" applyBorder="1" applyAlignment="1" applyProtection="1">
      <alignment horizontal="center" vertical="center" wrapText="1"/>
      <protection locked="0"/>
    </xf>
    <xf numFmtId="0" fontId="51" fillId="0" borderId="29" xfId="64" applyFont="1" applyFill="1" applyBorder="1" applyAlignment="1" applyProtection="1">
      <alignment horizontal="center" vertical="center" wrapText="1"/>
      <protection locked="0"/>
    </xf>
    <xf numFmtId="0" fontId="65" fillId="0" borderId="28" xfId="64" applyFont="1" applyFill="1" applyBorder="1" applyAlignment="1" applyProtection="1">
      <alignment horizontal="center" vertical="center"/>
      <protection locked="0"/>
    </xf>
    <xf numFmtId="0" fontId="65" fillId="0" borderId="27" xfId="64" applyFont="1" applyFill="1" applyBorder="1" applyAlignment="1" applyProtection="1">
      <alignment horizontal="center" vertical="center"/>
      <protection locked="0"/>
    </xf>
    <xf numFmtId="0" fontId="65" fillId="0" borderId="35" xfId="64" applyFont="1" applyFill="1" applyBorder="1" applyAlignment="1" applyProtection="1">
      <alignment horizontal="center" vertical="center"/>
      <protection locked="0"/>
    </xf>
    <xf numFmtId="0" fontId="65" fillId="0" borderId="39" xfId="64" applyFont="1" applyFill="1" applyBorder="1" applyAlignment="1" applyProtection="1">
      <alignment horizontal="center" vertical="center"/>
      <protection locked="0"/>
    </xf>
    <xf numFmtId="0" fontId="65" fillId="0" borderId="0" xfId="64" applyFont="1" applyFill="1" applyBorder="1" applyAlignment="1" applyProtection="1">
      <alignment horizontal="center" vertical="center"/>
      <protection locked="0"/>
    </xf>
    <xf numFmtId="0" fontId="65" fillId="0" borderId="36" xfId="64" applyFont="1" applyFill="1" applyBorder="1" applyAlignment="1" applyProtection="1">
      <alignment horizontal="center" vertical="center"/>
      <protection locked="0"/>
    </xf>
    <xf numFmtId="192" fontId="67" fillId="0" borderId="31" xfId="64" applyNumberFormat="1" applyFont="1" applyFill="1" applyBorder="1" applyAlignment="1">
      <alignment horizontal="center" vertical="center"/>
      <protection/>
    </xf>
    <xf numFmtId="192" fontId="67" fillId="0" borderId="28" xfId="64" applyNumberFormat="1" applyFont="1" applyFill="1" applyBorder="1" applyAlignment="1">
      <alignment horizontal="center" vertical="center"/>
      <protection/>
    </xf>
    <xf numFmtId="192" fontId="67" fillId="0" borderId="29" xfId="64" applyNumberFormat="1" applyFont="1" applyFill="1" applyBorder="1" applyAlignment="1">
      <alignment horizontal="center" vertical="center"/>
      <protection/>
    </xf>
    <xf numFmtId="192" fontId="67" fillId="0" borderId="35" xfId="64" applyNumberFormat="1" applyFont="1" applyFill="1" applyBorder="1" applyAlignment="1">
      <alignment horizontal="center" vertical="center"/>
      <protection/>
    </xf>
    <xf numFmtId="192" fontId="67" fillId="0" borderId="45" xfId="64" applyNumberFormat="1" applyFont="1" applyFill="1" applyBorder="1" applyAlignment="1">
      <alignment horizontal="center" vertical="center"/>
      <protection/>
    </xf>
    <xf numFmtId="192" fontId="67" fillId="0" borderId="38" xfId="64" applyNumberFormat="1" applyFont="1" applyFill="1" applyBorder="1" applyAlignment="1">
      <alignment horizontal="center" vertical="center"/>
      <protection/>
    </xf>
    <xf numFmtId="0" fontId="45" fillId="4" borderId="38" xfId="64" applyFont="1" applyFill="1" applyBorder="1" applyAlignment="1">
      <alignment horizontal="center" vertical="center" shrinkToFit="1"/>
      <protection/>
    </xf>
    <xf numFmtId="0" fontId="45" fillId="4" borderId="39" xfId="64" applyFont="1" applyFill="1" applyBorder="1" applyAlignment="1">
      <alignment horizontal="center" vertical="center" shrinkToFit="1"/>
      <protection/>
    </xf>
    <xf numFmtId="0" fontId="45" fillId="4" borderId="40" xfId="64" applyFont="1" applyFill="1" applyBorder="1" applyAlignment="1">
      <alignment horizontal="center" vertical="center" shrinkToFit="1"/>
      <protection/>
    </xf>
    <xf numFmtId="0" fontId="65" fillId="0" borderId="29" xfId="64" applyFont="1" applyFill="1" applyBorder="1" applyAlignment="1" applyProtection="1">
      <alignment horizontal="center" vertical="center"/>
      <protection locked="0"/>
    </xf>
    <xf numFmtId="0" fontId="65" fillId="0" borderId="34" xfId="64" applyFont="1" applyFill="1" applyBorder="1" applyAlignment="1" applyProtection="1">
      <alignment horizontal="center" vertical="center"/>
      <protection locked="0"/>
    </xf>
    <xf numFmtId="0" fontId="65" fillId="0" borderId="38" xfId="64" applyFont="1" applyFill="1" applyBorder="1" applyAlignment="1" applyProtection="1">
      <alignment horizontal="center" vertical="center"/>
      <protection locked="0"/>
    </xf>
    <xf numFmtId="0" fontId="53" fillId="0" borderId="28" xfId="64" applyNumberFormat="1" applyFont="1" applyFill="1" applyBorder="1" applyAlignment="1" applyProtection="1">
      <alignment horizontal="center" vertical="center"/>
      <protection locked="0"/>
    </xf>
    <xf numFmtId="0" fontId="65" fillId="0" borderId="29" xfId="64" applyNumberFormat="1" applyFont="1" applyFill="1" applyBorder="1" applyAlignment="1" applyProtection="1">
      <alignment horizontal="center" vertical="center"/>
      <protection locked="0"/>
    </xf>
    <xf numFmtId="0" fontId="65" fillId="0" borderId="34" xfId="64" applyNumberFormat="1" applyFont="1" applyFill="1" applyBorder="1" applyAlignment="1" applyProtection="1">
      <alignment horizontal="center" vertical="center"/>
      <protection locked="0"/>
    </xf>
    <xf numFmtId="0" fontId="65" fillId="0" borderId="28" xfId="64" applyNumberFormat="1" applyFont="1" applyFill="1" applyBorder="1" applyAlignment="1" applyProtection="1">
      <alignment horizontal="center" vertical="center"/>
      <protection locked="0"/>
    </xf>
    <xf numFmtId="0" fontId="53" fillId="0" borderId="29" xfId="64" applyNumberFormat="1" applyFont="1" applyFill="1" applyBorder="1" applyAlignment="1" applyProtection="1">
      <alignment horizontal="center" vertical="center"/>
      <protection locked="0"/>
    </xf>
    <xf numFmtId="0" fontId="53" fillId="0" borderId="34" xfId="64" applyNumberFormat="1" applyFont="1" applyFill="1" applyBorder="1" applyAlignment="1" applyProtection="1">
      <alignment horizontal="center" vertical="center"/>
      <protection locked="0"/>
    </xf>
    <xf numFmtId="0" fontId="56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64" applyNumberFormat="1" applyFont="1" applyFill="1" applyBorder="1" applyAlignment="1">
      <alignment horizontal="center" vertical="center"/>
      <protection/>
    </xf>
    <xf numFmtId="0" fontId="58" fillId="0" borderId="0" xfId="64" applyNumberFormat="1" applyFont="1" applyFill="1" applyBorder="1" applyAlignment="1" applyProtection="1">
      <alignment horizontal="center" vertical="center"/>
      <protection locked="0"/>
    </xf>
    <xf numFmtId="0" fontId="53" fillId="0" borderId="27" xfId="64" applyNumberFormat="1" applyFont="1" applyFill="1" applyBorder="1" applyAlignment="1" applyProtection="1">
      <alignment horizontal="center" vertical="center"/>
      <protection locked="0"/>
    </xf>
    <xf numFmtId="0" fontId="53" fillId="0" borderId="35" xfId="64" applyNumberFormat="1" applyFont="1" applyFill="1" applyBorder="1" applyAlignment="1" applyProtection="1">
      <alignment horizontal="center" vertical="center"/>
      <protection locked="0"/>
    </xf>
    <xf numFmtId="0" fontId="65" fillId="0" borderId="39" xfId="64" applyNumberFormat="1" applyFont="1" applyFill="1" applyBorder="1" applyAlignment="1" applyProtection="1">
      <alignment horizontal="center" vertical="center"/>
      <protection locked="0"/>
    </xf>
    <xf numFmtId="0" fontId="65" fillId="0" borderId="0" xfId="64" applyNumberFormat="1" applyFont="1" applyFill="1" applyBorder="1" applyAlignment="1" applyProtection="1">
      <alignment horizontal="center" vertical="center"/>
      <protection locked="0"/>
    </xf>
    <xf numFmtId="0" fontId="65" fillId="0" borderId="36" xfId="64" applyNumberFormat="1" applyFont="1" applyFill="1" applyBorder="1" applyAlignment="1" applyProtection="1">
      <alignment horizontal="center" vertical="center"/>
      <protection locked="0"/>
    </xf>
    <xf numFmtId="0" fontId="53" fillId="0" borderId="39" xfId="64" applyNumberFormat="1" applyFont="1" applyFill="1" applyBorder="1" applyAlignment="1" applyProtection="1">
      <alignment horizontal="center" vertical="center"/>
      <protection locked="0"/>
    </xf>
    <xf numFmtId="0" fontId="53" fillId="0" borderId="0" xfId="64" applyNumberFormat="1" applyFont="1" applyFill="1" applyBorder="1" applyAlignment="1" applyProtection="1">
      <alignment horizontal="center" vertical="center"/>
      <protection locked="0"/>
    </xf>
    <xf numFmtId="0" fontId="53" fillId="0" borderId="36" xfId="64" applyNumberFormat="1" applyFont="1" applyFill="1" applyBorder="1" applyAlignment="1" applyProtection="1">
      <alignment horizontal="center" vertical="center"/>
      <protection locked="0"/>
    </xf>
    <xf numFmtId="0" fontId="52" fillId="0" borderId="31" xfId="64" applyNumberFormat="1" applyFont="1" applyFill="1" applyBorder="1" applyAlignment="1">
      <alignment horizontal="center" vertical="center"/>
      <protection/>
    </xf>
    <xf numFmtId="0" fontId="52" fillId="0" borderId="28" xfId="64" applyNumberFormat="1" applyFont="1" applyFill="1" applyBorder="1" applyAlignment="1">
      <alignment horizontal="center" vertical="center"/>
      <protection/>
    </xf>
    <xf numFmtId="0" fontId="52" fillId="0" borderId="29" xfId="64" applyNumberFormat="1" applyFont="1" applyFill="1" applyBorder="1" applyAlignment="1">
      <alignment horizontal="center" vertical="center"/>
      <protection/>
    </xf>
    <xf numFmtId="0" fontId="52" fillId="0" borderId="35" xfId="64" applyNumberFormat="1" applyFont="1" applyFill="1" applyBorder="1" applyAlignment="1">
      <alignment horizontal="center" vertical="center"/>
      <protection/>
    </xf>
    <xf numFmtId="0" fontId="52" fillId="0" borderId="45" xfId="64" applyNumberFormat="1" applyFont="1" applyFill="1" applyBorder="1" applyAlignment="1">
      <alignment horizontal="center" vertical="center"/>
      <protection/>
    </xf>
    <xf numFmtId="0" fontId="52" fillId="0" borderId="38" xfId="64" applyNumberFormat="1" applyFont="1" applyFill="1" applyBorder="1" applyAlignment="1">
      <alignment horizontal="center" vertical="center"/>
      <protection/>
    </xf>
    <xf numFmtId="0" fontId="55" fillId="0" borderId="28" xfId="64" applyNumberFormat="1" applyFont="1" applyFill="1" applyBorder="1" applyAlignment="1" applyProtection="1">
      <alignment horizontal="center" vertical="center" wrapText="1"/>
      <protection locked="0"/>
    </xf>
    <xf numFmtId="0" fontId="51" fillId="0" borderId="28" xfId="64" applyNumberFormat="1" applyFont="1" applyFill="1" applyBorder="1" applyAlignment="1" applyProtection="1">
      <alignment horizontal="center" vertical="center" wrapText="1"/>
      <protection locked="0"/>
    </xf>
    <xf numFmtId="0" fontId="56" fillId="0" borderId="28" xfId="64" applyNumberFormat="1" applyFont="1" applyFill="1" applyBorder="1" applyAlignment="1" applyProtection="1">
      <alignment horizontal="center" vertical="center" wrapText="1"/>
      <protection locked="0"/>
    </xf>
    <xf numFmtId="0" fontId="56" fillId="0" borderId="29" xfId="64" applyNumberFormat="1" applyFont="1" applyFill="1" applyBorder="1" applyAlignment="1" applyProtection="1">
      <alignment horizontal="center" vertical="center" wrapText="1"/>
      <protection locked="0"/>
    </xf>
    <xf numFmtId="0" fontId="53" fillId="0" borderId="38" xfId="64" applyNumberFormat="1" applyFont="1" applyFill="1" applyBorder="1" applyAlignment="1" applyProtection="1">
      <alignment horizontal="center" vertical="center"/>
      <protection locked="0"/>
    </xf>
    <xf numFmtId="0" fontId="51" fillId="0" borderId="29" xfId="64" applyNumberFormat="1" applyFont="1" applyFill="1" applyBorder="1" applyAlignment="1" applyProtection="1">
      <alignment horizontal="center" vertical="center" wrapText="1"/>
      <protection locked="0"/>
    </xf>
    <xf numFmtId="0" fontId="67" fillId="0" borderId="31" xfId="64" applyNumberFormat="1" applyFont="1" applyFill="1" applyBorder="1" applyAlignment="1">
      <alignment horizontal="center" vertical="center"/>
      <protection/>
    </xf>
    <xf numFmtId="0" fontId="67" fillId="0" borderId="28" xfId="64" applyNumberFormat="1" applyFont="1" applyFill="1" applyBorder="1" applyAlignment="1">
      <alignment horizontal="center" vertical="center"/>
      <protection/>
    </xf>
    <xf numFmtId="0" fontId="67" fillId="0" borderId="29" xfId="64" applyNumberFormat="1" applyFont="1" applyFill="1" applyBorder="1" applyAlignment="1">
      <alignment horizontal="center" vertical="center"/>
      <protection/>
    </xf>
    <xf numFmtId="0" fontId="67" fillId="0" borderId="35" xfId="64" applyNumberFormat="1" applyFont="1" applyFill="1" applyBorder="1" applyAlignment="1">
      <alignment horizontal="center" vertical="center"/>
      <protection/>
    </xf>
    <xf numFmtId="0" fontId="67" fillId="0" borderId="45" xfId="64" applyNumberFormat="1" applyFont="1" applyFill="1" applyBorder="1" applyAlignment="1">
      <alignment horizontal="center" vertical="center"/>
      <protection/>
    </xf>
    <xf numFmtId="0" fontId="67" fillId="0" borderId="38" xfId="64" applyNumberFormat="1" applyFont="1" applyFill="1" applyBorder="1" applyAlignment="1">
      <alignment horizontal="center" vertical="center"/>
      <protection/>
    </xf>
    <xf numFmtId="0" fontId="68" fillId="0" borderId="28" xfId="64" applyNumberFormat="1" applyFont="1" applyFill="1" applyBorder="1" applyAlignment="1" applyProtection="1">
      <alignment horizontal="center" vertical="center" wrapText="1"/>
      <protection locked="0"/>
    </xf>
    <xf numFmtId="0" fontId="50" fillId="0" borderId="46" xfId="64" applyFont="1" applyBorder="1" applyAlignment="1" applyProtection="1">
      <alignment horizontal="center" vertical="center"/>
      <protection locked="0"/>
    </xf>
    <xf numFmtId="0" fontId="45" fillId="4" borderId="38" xfId="64" applyNumberFormat="1" applyFont="1" applyFill="1" applyBorder="1" applyAlignment="1">
      <alignment horizontal="center" vertical="center" shrinkToFit="1"/>
      <protection/>
    </xf>
    <xf numFmtId="0" fontId="45" fillId="4" borderId="39" xfId="64" applyNumberFormat="1" applyFont="1" applyFill="1" applyBorder="1" applyAlignment="1">
      <alignment horizontal="center" vertical="center" shrinkToFit="1"/>
      <protection/>
    </xf>
    <xf numFmtId="0" fontId="45" fillId="4" borderId="40" xfId="64" applyNumberFormat="1" applyFont="1" applyFill="1" applyBorder="1" applyAlignment="1">
      <alignment horizontal="center" vertical="center" shrinkToFit="1"/>
      <protection/>
    </xf>
    <xf numFmtId="0" fontId="68" fillId="0" borderId="29" xfId="64" applyNumberFormat="1" applyFont="1" applyFill="1" applyBorder="1" applyAlignment="1" applyProtection="1">
      <alignment horizontal="center" vertical="center" wrapText="1"/>
      <protection locked="0"/>
    </xf>
    <xf numFmtId="0" fontId="65" fillId="0" borderId="38" xfId="64" applyNumberFormat="1" applyFont="1" applyFill="1" applyBorder="1" applyAlignment="1" applyProtection="1">
      <alignment horizontal="center" vertical="center"/>
      <protection locked="0"/>
    </xf>
    <xf numFmtId="0" fontId="65" fillId="0" borderId="27" xfId="64" applyNumberFormat="1" applyFont="1" applyFill="1" applyBorder="1" applyAlignment="1" applyProtection="1">
      <alignment horizontal="center" vertical="center"/>
      <protection locked="0"/>
    </xf>
    <xf numFmtId="0" fontId="65" fillId="0" borderId="35" xfId="64" applyNumberFormat="1" applyFont="1" applyFill="1" applyBorder="1" applyAlignment="1" applyProtection="1">
      <alignment horizontal="center" vertical="center"/>
      <protection locked="0"/>
    </xf>
    <xf numFmtId="0" fontId="50" fillId="0" borderId="47" xfId="64" applyFont="1" applyBorder="1" applyAlignment="1" applyProtection="1">
      <alignment horizontal="center" vertical="center"/>
      <protection locked="0"/>
    </xf>
    <xf numFmtId="0" fontId="50" fillId="0" borderId="32" xfId="64" applyFont="1" applyBorder="1" applyAlignment="1" applyProtection="1">
      <alignment horizontal="center" vertical="center"/>
      <protection locked="0"/>
    </xf>
    <xf numFmtId="0" fontId="50" fillId="0" borderId="0" xfId="64" applyFont="1" applyBorder="1" applyAlignment="1" applyProtection="1">
      <alignment horizontal="center" vertical="center"/>
      <protection locked="0"/>
    </xf>
    <xf numFmtId="194" fontId="49" fillId="0" borderId="48" xfId="64" applyNumberFormat="1" applyFont="1" applyBorder="1" applyAlignment="1">
      <alignment horizontal="center" vertical="center"/>
      <protection/>
    </xf>
    <xf numFmtId="0" fontId="51" fillId="0" borderId="48" xfId="64" applyFont="1" applyBorder="1" applyAlignment="1" applyProtection="1">
      <alignment horizontal="center" vertical="center" wrapText="1"/>
      <protection locked="0"/>
    </xf>
    <xf numFmtId="194" fontId="49" fillId="0" borderId="49" xfId="64" applyNumberFormat="1" applyFont="1" applyBorder="1" applyAlignment="1">
      <alignment horizontal="center" vertical="center"/>
      <protection/>
    </xf>
    <xf numFmtId="0" fontId="50" fillId="0" borderId="48" xfId="64" applyFont="1" applyBorder="1" applyAlignment="1" applyProtection="1">
      <alignment horizontal="center" vertical="center"/>
      <protection locked="0"/>
    </xf>
    <xf numFmtId="0" fontId="50" fillId="0" borderId="33" xfId="64" applyFont="1" applyBorder="1" applyAlignment="1" applyProtection="1">
      <alignment horizontal="center" vertical="center"/>
      <protection locked="0"/>
    </xf>
    <xf numFmtId="0" fontId="48" fillId="0" borderId="48" xfId="64" applyFont="1" applyBorder="1" applyAlignment="1" applyProtection="1">
      <alignment horizontal="center" vertical="center" wrapText="1"/>
      <protection locked="0"/>
    </xf>
    <xf numFmtId="0" fontId="45" fillId="4" borderId="45" xfId="64" applyFont="1" applyFill="1" applyBorder="1" applyAlignment="1">
      <alignment horizontal="center" vertical="center" shrinkToFit="1"/>
      <protection/>
    </xf>
    <xf numFmtId="0" fontId="45" fillId="4" borderId="50" xfId="64" applyFont="1" applyFill="1" applyBorder="1" applyAlignment="1">
      <alignment horizontal="center" vertical="center" shrinkToFit="1"/>
      <protection/>
    </xf>
    <xf numFmtId="0" fontId="45" fillId="4" borderId="51" xfId="64" applyFont="1" applyFill="1" applyBorder="1" applyAlignment="1">
      <alignment horizontal="center" vertical="center" shrinkToFit="1"/>
      <protection/>
    </xf>
    <xf numFmtId="0" fontId="50" fillId="0" borderId="34" xfId="64" applyFont="1" applyBorder="1" applyAlignment="1" applyProtection="1">
      <alignment horizontal="center" vertical="center"/>
      <protection locked="0"/>
    </xf>
    <xf numFmtId="0" fontId="50" fillId="0" borderId="31" xfId="64" applyFont="1" applyBorder="1" applyAlignment="1" applyProtection="1">
      <alignment horizontal="center" vertical="center"/>
      <protection locked="0"/>
    </xf>
    <xf numFmtId="0" fontId="48" fillId="0" borderId="38" xfId="64" applyFont="1" applyBorder="1" applyAlignment="1" applyProtection="1">
      <alignment horizontal="center" vertical="center" wrapText="1"/>
      <protection locked="0"/>
    </xf>
    <xf numFmtId="0" fontId="48" fillId="0" borderId="27" xfId="64" applyFont="1" applyBorder="1" applyAlignment="1" applyProtection="1">
      <alignment horizontal="center" vertical="center" wrapText="1"/>
      <protection locked="0"/>
    </xf>
    <xf numFmtId="0" fontId="48" fillId="0" borderId="35" xfId="64" applyFont="1" applyBorder="1" applyAlignment="1" applyProtection="1">
      <alignment horizontal="center" vertical="center" wrapText="1"/>
      <protection locked="0"/>
    </xf>
    <xf numFmtId="0" fontId="48" fillId="0" borderId="39" xfId="64" applyFont="1" applyBorder="1" applyAlignment="1" applyProtection="1">
      <alignment horizontal="center" vertical="center" wrapText="1"/>
      <protection locked="0"/>
    </xf>
    <xf numFmtId="0" fontId="48" fillId="0" borderId="0" xfId="64" applyFont="1" applyBorder="1" applyAlignment="1" applyProtection="1">
      <alignment horizontal="center" vertical="center" wrapText="1"/>
      <protection locked="0"/>
    </xf>
    <xf numFmtId="0" fontId="48" fillId="0" borderId="36" xfId="64" applyFont="1" applyBorder="1" applyAlignment="1" applyProtection="1">
      <alignment horizontal="center" vertical="center" wrapText="1"/>
      <protection locked="0"/>
    </xf>
    <xf numFmtId="0" fontId="48" fillId="0" borderId="40" xfId="64" applyFont="1" applyBorder="1" applyAlignment="1" applyProtection="1">
      <alignment horizontal="center" vertical="center" wrapText="1"/>
      <protection locked="0"/>
    </xf>
    <xf numFmtId="0" fontId="48" fillId="0" borderId="10" xfId="64" applyFont="1" applyBorder="1" applyAlignment="1" applyProtection="1">
      <alignment horizontal="center" vertical="center" wrapText="1"/>
      <protection locked="0"/>
    </xf>
    <xf numFmtId="0" fontId="48" fillId="0" borderId="37" xfId="64" applyFont="1" applyBorder="1" applyAlignment="1" applyProtection="1">
      <alignment horizontal="center" vertical="center" wrapText="1"/>
      <protection locked="0"/>
    </xf>
    <xf numFmtId="192" fontId="49" fillId="0" borderId="38" xfId="64" applyNumberFormat="1" applyFont="1" applyBorder="1" applyAlignment="1">
      <alignment horizontal="center" vertical="center"/>
      <protection/>
    </xf>
    <xf numFmtId="192" fontId="49" fillId="0" borderId="27" xfId="64" applyNumberFormat="1" applyFont="1" applyBorder="1" applyAlignment="1">
      <alignment horizontal="center" vertical="center"/>
      <protection/>
    </xf>
    <xf numFmtId="192" fontId="49" fillId="0" borderId="35" xfId="64" applyNumberFormat="1" applyFont="1" applyBorder="1" applyAlignment="1">
      <alignment horizontal="center" vertical="center"/>
      <protection/>
    </xf>
    <xf numFmtId="192" fontId="49" fillId="0" borderId="39" xfId="64" applyNumberFormat="1" applyFont="1" applyBorder="1" applyAlignment="1">
      <alignment horizontal="center" vertical="center"/>
      <protection/>
    </xf>
    <xf numFmtId="192" fontId="49" fillId="0" borderId="0" xfId="64" applyNumberFormat="1" applyFont="1" applyBorder="1" applyAlignment="1">
      <alignment horizontal="center" vertical="center"/>
      <protection/>
    </xf>
    <xf numFmtId="192" fontId="49" fillId="0" borderId="36" xfId="64" applyNumberFormat="1" applyFont="1" applyBorder="1" applyAlignment="1">
      <alignment horizontal="center" vertical="center"/>
      <protection/>
    </xf>
    <xf numFmtId="192" fontId="49" fillId="0" borderId="40" xfId="64" applyNumberFormat="1" applyFont="1" applyBorder="1" applyAlignment="1">
      <alignment horizontal="center" vertical="center"/>
      <protection/>
    </xf>
    <xf numFmtId="192" fontId="49" fillId="0" borderId="10" xfId="64" applyNumberFormat="1" applyFont="1" applyBorder="1" applyAlignment="1">
      <alignment horizontal="center" vertical="center"/>
      <protection/>
    </xf>
    <xf numFmtId="192" fontId="49" fillId="0" borderId="37" xfId="64" applyNumberFormat="1" applyFont="1" applyBorder="1" applyAlignment="1">
      <alignment horizontal="center" vertical="center"/>
      <protection/>
    </xf>
    <xf numFmtId="0" fontId="55" fillId="0" borderId="48" xfId="64" applyFont="1" applyBorder="1" applyAlignment="1" applyProtection="1">
      <alignment horizontal="center" vertical="center" wrapText="1"/>
      <protection locked="0"/>
    </xf>
    <xf numFmtId="0" fontId="50" fillId="0" borderId="27" xfId="64" applyFont="1" applyBorder="1" applyAlignment="1" applyProtection="1">
      <alignment horizontal="center" vertical="center"/>
      <protection locked="0"/>
    </xf>
    <xf numFmtId="0" fontId="68" fillId="0" borderId="48" xfId="64" applyFont="1" applyBorder="1" applyAlignment="1" applyProtection="1">
      <alignment horizontal="center" vertical="center" wrapText="1"/>
      <protection locked="0"/>
    </xf>
    <xf numFmtId="0" fontId="50" fillId="0" borderId="29" xfId="64" applyFont="1" applyBorder="1" applyAlignment="1" applyProtection="1">
      <alignment horizontal="center" vertical="center"/>
      <protection locked="0"/>
    </xf>
    <xf numFmtId="0" fontId="66" fillId="0" borderId="48" xfId="64" applyFont="1" applyBorder="1" applyAlignment="1" applyProtection="1">
      <alignment horizontal="center" vertical="center" wrapText="1"/>
      <protection locked="0"/>
    </xf>
    <xf numFmtId="0" fontId="51" fillId="0" borderId="38" xfId="64" applyFont="1" applyBorder="1" applyAlignment="1" applyProtection="1">
      <alignment horizontal="center" vertical="center" wrapText="1"/>
      <protection locked="0"/>
    </xf>
    <xf numFmtId="0" fontId="51" fillId="0" borderId="27" xfId="64" applyFont="1" applyBorder="1" applyAlignment="1" applyProtection="1">
      <alignment horizontal="center" vertical="center" wrapText="1"/>
      <protection locked="0"/>
    </xf>
    <xf numFmtId="0" fontId="51" fillId="0" borderId="35" xfId="64" applyFont="1" applyBorder="1" applyAlignment="1" applyProtection="1">
      <alignment horizontal="center" vertical="center" wrapText="1"/>
      <protection locked="0"/>
    </xf>
    <xf numFmtId="0" fontId="51" fillId="0" borderId="39" xfId="64" applyFont="1" applyBorder="1" applyAlignment="1" applyProtection="1">
      <alignment horizontal="center" vertical="center" wrapText="1"/>
      <protection locked="0"/>
    </xf>
    <xf numFmtId="0" fontId="51" fillId="0" borderId="0" xfId="64" applyFont="1" applyBorder="1" applyAlignment="1" applyProtection="1">
      <alignment horizontal="center" vertical="center" wrapText="1"/>
      <protection locked="0"/>
    </xf>
    <xf numFmtId="0" fontId="51" fillId="0" borderId="36" xfId="64" applyFont="1" applyBorder="1" applyAlignment="1" applyProtection="1">
      <alignment horizontal="center" vertical="center" wrapText="1"/>
      <protection locked="0"/>
    </xf>
    <xf numFmtId="0" fontId="51" fillId="0" borderId="40" xfId="64" applyFont="1" applyBorder="1" applyAlignment="1" applyProtection="1">
      <alignment horizontal="center" vertical="center" wrapText="1"/>
      <protection locked="0"/>
    </xf>
    <xf numFmtId="0" fontId="51" fillId="0" borderId="10" xfId="64" applyFont="1" applyBorder="1" applyAlignment="1" applyProtection="1">
      <alignment horizontal="center" vertical="center" wrapText="1"/>
      <protection locked="0"/>
    </xf>
    <xf numFmtId="0" fontId="51" fillId="0" borderId="37" xfId="64" applyFont="1" applyBorder="1" applyAlignment="1" applyProtection="1">
      <alignment horizontal="center" vertical="center" wrapText="1"/>
      <protection locked="0"/>
    </xf>
    <xf numFmtId="0" fontId="53" fillId="0" borderId="29" xfId="64" applyFont="1" applyBorder="1" applyAlignment="1" applyProtection="1">
      <alignment horizontal="center" vertical="center"/>
      <protection locked="0"/>
    </xf>
    <xf numFmtId="0" fontId="53" fillId="0" borderId="34" xfId="64" applyFont="1" applyBorder="1" applyAlignment="1" applyProtection="1">
      <alignment horizontal="center" vertical="center"/>
      <protection locked="0"/>
    </xf>
    <xf numFmtId="0" fontId="53" fillId="0" borderId="0" xfId="64" applyFont="1" applyBorder="1" applyAlignment="1" applyProtection="1">
      <alignment horizontal="center" vertical="center"/>
      <protection locked="0"/>
    </xf>
    <xf numFmtId="192" fontId="52" fillId="0" borderId="38" xfId="64" applyNumberFormat="1" applyFont="1" applyBorder="1" applyAlignment="1">
      <alignment horizontal="center" vertical="center"/>
      <protection/>
    </xf>
    <xf numFmtId="192" fontId="52" fillId="0" borderId="27" xfId="64" applyNumberFormat="1" applyFont="1" applyBorder="1" applyAlignment="1">
      <alignment horizontal="center" vertical="center"/>
      <protection/>
    </xf>
    <xf numFmtId="192" fontId="52" fillId="0" borderId="35" xfId="64" applyNumberFormat="1" applyFont="1" applyBorder="1" applyAlignment="1">
      <alignment horizontal="center" vertical="center"/>
      <protection/>
    </xf>
    <xf numFmtId="192" fontId="52" fillId="0" borderId="39" xfId="64" applyNumberFormat="1" applyFont="1" applyBorder="1" applyAlignment="1">
      <alignment horizontal="center" vertical="center"/>
      <protection/>
    </xf>
    <xf numFmtId="192" fontId="52" fillId="0" borderId="0" xfId="64" applyNumberFormat="1" applyFont="1" applyBorder="1" applyAlignment="1">
      <alignment horizontal="center" vertical="center"/>
      <protection/>
    </xf>
    <xf numFmtId="192" fontId="52" fillId="0" borderId="36" xfId="64" applyNumberFormat="1" applyFont="1" applyBorder="1" applyAlignment="1">
      <alignment horizontal="center" vertical="center"/>
      <protection/>
    </xf>
    <xf numFmtId="0" fontId="53" fillId="0" borderId="27" xfId="64" applyFont="1" applyBorder="1" applyAlignment="1" applyProtection="1">
      <alignment horizontal="center" vertical="center"/>
      <protection locked="0"/>
    </xf>
    <xf numFmtId="192" fontId="52" fillId="0" borderId="40" xfId="64" applyNumberFormat="1" applyFont="1" applyBorder="1" applyAlignment="1">
      <alignment horizontal="center" vertical="center"/>
      <protection/>
    </xf>
    <xf numFmtId="192" fontId="52" fillId="0" borderId="10" xfId="64" applyNumberFormat="1" applyFont="1" applyBorder="1" applyAlignment="1">
      <alignment horizontal="center" vertical="center"/>
      <protection/>
    </xf>
    <xf numFmtId="192" fontId="52" fillId="0" borderId="37" xfId="64" applyNumberFormat="1" applyFont="1" applyBorder="1" applyAlignment="1">
      <alignment horizontal="center" vertical="center"/>
      <protection/>
    </xf>
    <xf numFmtId="0" fontId="46" fillId="0" borderId="52" xfId="63" applyFont="1" applyFill="1" applyBorder="1" applyAlignment="1">
      <alignment horizontal="center" vertical="center" wrapText="1"/>
      <protection/>
    </xf>
    <xf numFmtId="0" fontId="46" fillId="0" borderId="10" xfId="63" applyFont="1" applyFill="1" applyBorder="1" applyAlignment="1">
      <alignment horizontal="center" vertical="center" wrapText="1"/>
      <protection/>
    </xf>
    <xf numFmtId="0" fontId="41" fillId="2" borderId="0" xfId="64" applyFont="1" applyFill="1" applyAlignment="1">
      <alignment horizontal="center" vertical="center" wrapText="1" shrinkToFit="1"/>
      <protection/>
    </xf>
    <xf numFmtId="0" fontId="42" fillId="2" borderId="0" xfId="64" applyFont="1" applyFill="1" applyAlignment="1">
      <alignment horizontal="center" vertical="center" wrapText="1" shrinkToFit="1"/>
      <protection/>
    </xf>
    <xf numFmtId="31" fontId="44" fillId="2" borderId="0" xfId="64" applyNumberFormat="1" applyFont="1" applyFill="1" applyAlignment="1">
      <alignment horizontal="center" wrapText="1"/>
      <protection/>
    </xf>
    <xf numFmtId="0" fontId="45" fillId="25" borderId="0" xfId="64" applyFont="1" applyFill="1" applyAlignment="1">
      <alignment horizontal="center" vertical="center"/>
      <protection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67" applyFont="1" applyAlignment="1">
      <alignment horizontal="left" vertical="center"/>
      <protection/>
    </xf>
    <xf numFmtId="0" fontId="54" fillId="4" borderId="0" xfId="64" applyFont="1" applyFill="1" applyBorder="1" applyAlignment="1">
      <alignment vertical="center"/>
      <protection/>
    </xf>
    <xf numFmtId="0" fontId="54" fillId="4" borderId="0" xfId="64" applyFont="1" applyFill="1" applyBorder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200801haru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56</xdr:row>
      <xdr:rowOff>0</xdr:rowOff>
    </xdr:from>
    <xdr:to>
      <xdr:col>9</xdr:col>
      <xdr:colOff>57150</xdr:colOff>
      <xdr:row>56</xdr:row>
      <xdr:rowOff>0</xdr:rowOff>
    </xdr:to>
    <xdr:sp>
      <xdr:nvSpPr>
        <xdr:cNvPr id="1" name="Text Box 31"/>
        <xdr:cNvSpPr txBox="1">
          <a:spLocks noChangeArrowheads="1"/>
        </xdr:cNvSpPr>
      </xdr:nvSpPr>
      <xdr:spPr>
        <a:xfrm>
          <a:off x="1343025" y="105346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18</xdr:col>
      <xdr:colOff>47625</xdr:colOff>
      <xdr:row>56</xdr:row>
      <xdr:rowOff>0</xdr:rowOff>
    </xdr:from>
    <xdr:to>
      <xdr:col>21</xdr:col>
      <xdr:colOff>104775</xdr:colOff>
      <xdr:row>56</xdr:row>
      <xdr:rowOff>0</xdr:rowOff>
    </xdr:to>
    <xdr:sp>
      <xdr:nvSpPr>
        <xdr:cNvPr id="2" name="Text Box 32"/>
        <xdr:cNvSpPr txBox="1">
          <a:spLocks noChangeArrowheads="1"/>
        </xdr:cNvSpPr>
      </xdr:nvSpPr>
      <xdr:spPr>
        <a:xfrm>
          <a:off x="4476750" y="105346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啓北</a:t>
          </a:r>
        </a:p>
      </xdr:txBody>
    </xdr:sp>
    <xdr:clientData/>
  </xdr:twoCellAnchor>
  <xdr:twoCellAnchor>
    <xdr:from>
      <xdr:col>5</xdr:col>
      <xdr:colOff>161925</xdr:colOff>
      <xdr:row>79</xdr:row>
      <xdr:rowOff>0</xdr:rowOff>
    </xdr:from>
    <xdr:to>
      <xdr:col>9</xdr:col>
      <xdr:colOff>57150</xdr:colOff>
      <xdr:row>79</xdr:row>
      <xdr:rowOff>0</xdr:rowOff>
    </xdr:to>
    <xdr:sp>
      <xdr:nvSpPr>
        <xdr:cNvPr id="3" name="Text Box 31"/>
        <xdr:cNvSpPr txBox="1">
          <a:spLocks noChangeArrowheads="1"/>
        </xdr:cNvSpPr>
      </xdr:nvSpPr>
      <xdr:spPr>
        <a:xfrm>
          <a:off x="1343025" y="1513522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18</xdr:col>
      <xdr:colOff>47625</xdr:colOff>
      <xdr:row>79</xdr:row>
      <xdr:rowOff>0</xdr:rowOff>
    </xdr:from>
    <xdr:to>
      <xdr:col>21</xdr:col>
      <xdr:colOff>104775</xdr:colOff>
      <xdr:row>79</xdr:row>
      <xdr:rowOff>0</xdr:rowOff>
    </xdr:to>
    <xdr:sp>
      <xdr:nvSpPr>
        <xdr:cNvPr id="4" name="Text Box 32"/>
        <xdr:cNvSpPr txBox="1">
          <a:spLocks noChangeArrowheads="1"/>
        </xdr:cNvSpPr>
      </xdr:nvSpPr>
      <xdr:spPr>
        <a:xfrm>
          <a:off x="4476750" y="1513522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啓北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37</xdr:col>
      <xdr:colOff>66675</xdr:colOff>
      <xdr:row>1</xdr:row>
      <xdr:rowOff>0</xdr:rowOff>
    </xdr:to>
    <xdr:sp>
      <xdr:nvSpPr>
        <xdr:cNvPr id="5" name="WordArt 28"/>
        <xdr:cNvSpPr>
          <a:spLocks/>
        </xdr:cNvSpPr>
      </xdr:nvSpPr>
      <xdr:spPr>
        <a:xfrm>
          <a:off x="76200" y="0"/>
          <a:ext cx="9191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47625</xdr:rowOff>
    </xdr:from>
    <xdr:to>
      <xdr:col>5</xdr:col>
      <xdr:colOff>38100</xdr:colOff>
      <xdr:row>15</xdr:row>
      <xdr:rowOff>114300</xdr:rowOff>
    </xdr:to>
    <xdr:sp>
      <xdr:nvSpPr>
        <xdr:cNvPr id="6" name="左中かっこ 52"/>
        <xdr:cNvSpPr>
          <a:spLocks/>
        </xdr:cNvSpPr>
      </xdr:nvSpPr>
      <xdr:spPr>
        <a:xfrm>
          <a:off x="1028700" y="30003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57150</xdr:rowOff>
    </xdr:from>
    <xdr:to>
      <xdr:col>8</xdr:col>
      <xdr:colOff>200025</xdr:colOff>
      <xdr:row>15</xdr:row>
      <xdr:rowOff>133350</xdr:rowOff>
    </xdr:to>
    <xdr:sp>
      <xdr:nvSpPr>
        <xdr:cNvPr id="7" name="左中かっこ 53"/>
        <xdr:cNvSpPr>
          <a:spLocks/>
        </xdr:cNvSpPr>
      </xdr:nvSpPr>
      <xdr:spPr>
        <a:xfrm>
          <a:off x="1905000" y="30099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47625</xdr:rowOff>
    </xdr:from>
    <xdr:to>
      <xdr:col>16</xdr:col>
      <xdr:colOff>38100</xdr:colOff>
      <xdr:row>15</xdr:row>
      <xdr:rowOff>114300</xdr:rowOff>
    </xdr:to>
    <xdr:sp>
      <xdr:nvSpPr>
        <xdr:cNvPr id="8" name="左中かっこ 58"/>
        <xdr:cNvSpPr>
          <a:spLocks/>
        </xdr:cNvSpPr>
      </xdr:nvSpPr>
      <xdr:spPr>
        <a:xfrm>
          <a:off x="3838575" y="30003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57150</xdr:rowOff>
    </xdr:from>
    <xdr:to>
      <xdr:col>19</xdr:col>
      <xdr:colOff>200025</xdr:colOff>
      <xdr:row>15</xdr:row>
      <xdr:rowOff>133350</xdr:rowOff>
    </xdr:to>
    <xdr:sp>
      <xdr:nvSpPr>
        <xdr:cNvPr id="9" name="左中かっこ 59"/>
        <xdr:cNvSpPr>
          <a:spLocks/>
        </xdr:cNvSpPr>
      </xdr:nvSpPr>
      <xdr:spPr>
        <a:xfrm>
          <a:off x="4714875" y="30099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12</xdr:row>
      <xdr:rowOff>47625</xdr:rowOff>
    </xdr:from>
    <xdr:to>
      <xdr:col>27</xdr:col>
      <xdr:colOff>38100</xdr:colOff>
      <xdr:row>15</xdr:row>
      <xdr:rowOff>114300</xdr:rowOff>
    </xdr:to>
    <xdr:sp>
      <xdr:nvSpPr>
        <xdr:cNvPr id="10" name="左中かっこ 60"/>
        <xdr:cNvSpPr>
          <a:spLocks/>
        </xdr:cNvSpPr>
      </xdr:nvSpPr>
      <xdr:spPr>
        <a:xfrm>
          <a:off x="6648450" y="30003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12</xdr:row>
      <xdr:rowOff>57150</xdr:rowOff>
    </xdr:from>
    <xdr:to>
      <xdr:col>30</xdr:col>
      <xdr:colOff>200025</xdr:colOff>
      <xdr:row>15</xdr:row>
      <xdr:rowOff>133350</xdr:rowOff>
    </xdr:to>
    <xdr:sp>
      <xdr:nvSpPr>
        <xdr:cNvPr id="11" name="左中かっこ 61"/>
        <xdr:cNvSpPr>
          <a:spLocks/>
        </xdr:cNvSpPr>
      </xdr:nvSpPr>
      <xdr:spPr>
        <a:xfrm>
          <a:off x="7524750" y="30099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17</xdr:row>
      <xdr:rowOff>47625</xdr:rowOff>
    </xdr:from>
    <xdr:to>
      <xdr:col>5</xdr:col>
      <xdr:colOff>38100</xdr:colOff>
      <xdr:row>20</xdr:row>
      <xdr:rowOff>114300</xdr:rowOff>
    </xdr:to>
    <xdr:sp>
      <xdr:nvSpPr>
        <xdr:cNvPr id="12" name="左中かっこ 62"/>
        <xdr:cNvSpPr>
          <a:spLocks/>
        </xdr:cNvSpPr>
      </xdr:nvSpPr>
      <xdr:spPr>
        <a:xfrm>
          <a:off x="1028700" y="38100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57150</xdr:rowOff>
    </xdr:from>
    <xdr:to>
      <xdr:col>8</xdr:col>
      <xdr:colOff>200025</xdr:colOff>
      <xdr:row>20</xdr:row>
      <xdr:rowOff>133350</xdr:rowOff>
    </xdr:to>
    <xdr:sp>
      <xdr:nvSpPr>
        <xdr:cNvPr id="13" name="左中かっこ 63"/>
        <xdr:cNvSpPr>
          <a:spLocks/>
        </xdr:cNvSpPr>
      </xdr:nvSpPr>
      <xdr:spPr>
        <a:xfrm>
          <a:off x="1905000" y="38195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17</xdr:row>
      <xdr:rowOff>47625</xdr:rowOff>
    </xdr:from>
    <xdr:to>
      <xdr:col>16</xdr:col>
      <xdr:colOff>38100</xdr:colOff>
      <xdr:row>20</xdr:row>
      <xdr:rowOff>114300</xdr:rowOff>
    </xdr:to>
    <xdr:sp>
      <xdr:nvSpPr>
        <xdr:cNvPr id="14" name="左中かっこ 64"/>
        <xdr:cNvSpPr>
          <a:spLocks/>
        </xdr:cNvSpPr>
      </xdr:nvSpPr>
      <xdr:spPr>
        <a:xfrm>
          <a:off x="3838575" y="38100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17</xdr:row>
      <xdr:rowOff>57150</xdr:rowOff>
    </xdr:from>
    <xdr:to>
      <xdr:col>19</xdr:col>
      <xdr:colOff>200025</xdr:colOff>
      <xdr:row>20</xdr:row>
      <xdr:rowOff>133350</xdr:rowOff>
    </xdr:to>
    <xdr:sp>
      <xdr:nvSpPr>
        <xdr:cNvPr id="15" name="左中かっこ 65"/>
        <xdr:cNvSpPr>
          <a:spLocks/>
        </xdr:cNvSpPr>
      </xdr:nvSpPr>
      <xdr:spPr>
        <a:xfrm>
          <a:off x="4714875" y="38195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17</xdr:row>
      <xdr:rowOff>47625</xdr:rowOff>
    </xdr:from>
    <xdr:to>
      <xdr:col>27</xdr:col>
      <xdr:colOff>38100</xdr:colOff>
      <xdr:row>20</xdr:row>
      <xdr:rowOff>114300</xdr:rowOff>
    </xdr:to>
    <xdr:sp>
      <xdr:nvSpPr>
        <xdr:cNvPr id="16" name="左中かっこ 66"/>
        <xdr:cNvSpPr>
          <a:spLocks/>
        </xdr:cNvSpPr>
      </xdr:nvSpPr>
      <xdr:spPr>
        <a:xfrm>
          <a:off x="6648450" y="38100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17</xdr:row>
      <xdr:rowOff>57150</xdr:rowOff>
    </xdr:from>
    <xdr:to>
      <xdr:col>30</xdr:col>
      <xdr:colOff>200025</xdr:colOff>
      <xdr:row>20</xdr:row>
      <xdr:rowOff>133350</xdr:rowOff>
    </xdr:to>
    <xdr:sp>
      <xdr:nvSpPr>
        <xdr:cNvPr id="17" name="左中かっこ 67"/>
        <xdr:cNvSpPr>
          <a:spLocks/>
        </xdr:cNvSpPr>
      </xdr:nvSpPr>
      <xdr:spPr>
        <a:xfrm>
          <a:off x="7524750" y="38195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22</xdr:row>
      <xdr:rowOff>47625</xdr:rowOff>
    </xdr:from>
    <xdr:to>
      <xdr:col>27</xdr:col>
      <xdr:colOff>38100</xdr:colOff>
      <xdr:row>25</xdr:row>
      <xdr:rowOff>114300</xdr:rowOff>
    </xdr:to>
    <xdr:sp>
      <xdr:nvSpPr>
        <xdr:cNvPr id="18" name="左中かっこ 68"/>
        <xdr:cNvSpPr>
          <a:spLocks/>
        </xdr:cNvSpPr>
      </xdr:nvSpPr>
      <xdr:spPr>
        <a:xfrm>
          <a:off x="6648450" y="46196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22</xdr:row>
      <xdr:rowOff>57150</xdr:rowOff>
    </xdr:from>
    <xdr:to>
      <xdr:col>30</xdr:col>
      <xdr:colOff>200025</xdr:colOff>
      <xdr:row>25</xdr:row>
      <xdr:rowOff>133350</xdr:rowOff>
    </xdr:to>
    <xdr:sp>
      <xdr:nvSpPr>
        <xdr:cNvPr id="19" name="左中かっこ 69"/>
        <xdr:cNvSpPr>
          <a:spLocks/>
        </xdr:cNvSpPr>
      </xdr:nvSpPr>
      <xdr:spPr>
        <a:xfrm>
          <a:off x="7524750" y="46291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22</xdr:row>
      <xdr:rowOff>47625</xdr:rowOff>
    </xdr:from>
    <xdr:to>
      <xdr:col>16</xdr:col>
      <xdr:colOff>38100</xdr:colOff>
      <xdr:row>25</xdr:row>
      <xdr:rowOff>114300</xdr:rowOff>
    </xdr:to>
    <xdr:sp>
      <xdr:nvSpPr>
        <xdr:cNvPr id="20" name="左中かっこ 70"/>
        <xdr:cNvSpPr>
          <a:spLocks/>
        </xdr:cNvSpPr>
      </xdr:nvSpPr>
      <xdr:spPr>
        <a:xfrm>
          <a:off x="3838575" y="46196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22</xdr:row>
      <xdr:rowOff>57150</xdr:rowOff>
    </xdr:from>
    <xdr:to>
      <xdr:col>19</xdr:col>
      <xdr:colOff>200025</xdr:colOff>
      <xdr:row>25</xdr:row>
      <xdr:rowOff>133350</xdr:rowOff>
    </xdr:to>
    <xdr:sp>
      <xdr:nvSpPr>
        <xdr:cNvPr id="21" name="左中かっこ 71"/>
        <xdr:cNvSpPr>
          <a:spLocks/>
        </xdr:cNvSpPr>
      </xdr:nvSpPr>
      <xdr:spPr>
        <a:xfrm>
          <a:off x="4714875" y="46291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22</xdr:row>
      <xdr:rowOff>47625</xdr:rowOff>
    </xdr:from>
    <xdr:to>
      <xdr:col>5</xdr:col>
      <xdr:colOff>38100</xdr:colOff>
      <xdr:row>25</xdr:row>
      <xdr:rowOff>114300</xdr:rowOff>
    </xdr:to>
    <xdr:sp>
      <xdr:nvSpPr>
        <xdr:cNvPr id="22" name="左中かっこ 72"/>
        <xdr:cNvSpPr>
          <a:spLocks/>
        </xdr:cNvSpPr>
      </xdr:nvSpPr>
      <xdr:spPr>
        <a:xfrm>
          <a:off x="1028700" y="46196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57150</xdr:rowOff>
    </xdr:from>
    <xdr:to>
      <xdr:col>8</xdr:col>
      <xdr:colOff>200025</xdr:colOff>
      <xdr:row>25</xdr:row>
      <xdr:rowOff>133350</xdr:rowOff>
    </xdr:to>
    <xdr:sp>
      <xdr:nvSpPr>
        <xdr:cNvPr id="23" name="左中かっこ 73"/>
        <xdr:cNvSpPr>
          <a:spLocks/>
        </xdr:cNvSpPr>
      </xdr:nvSpPr>
      <xdr:spPr>
        <a:xfrm>
          <a:off x="1905000" y="46291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53</xdr:row>
      <xdr:rowOff>47625</xdr:rowOff>
    </xdr:from>
    <xdr:to>
      <xdr:col>5</xdr:col>
      <xdr:colOff>38100</xdr:colOff>
      <xdr:row>55</xdr:row>
      <xdr:rowOff>0</xdr:rowOff>
    </xdr:to>
    <xdr:sp>
      <xdr:nvSpPr>
        <xdr:cNvPr id="24" name="左中かっこ 90"/>
        <xdr:cNvSpPr>
          <a:spLocks/>
        </xdr:cNvSpPr>
      </xdr:nvSpPr>
      <xdr:spPr>
        <a:xfrm>
          <a:off x="1028700" y="10010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53</xdr:row>
      <xdr:rowOff>57150</xdr:rowOff>
    </xdr:from>
    <xdr:to>
      <xdr:col>8</xdr:col>
      <xdr:colOff>200025</xdr:colOff>
      <xdr:row>55</xdr:row>
      <xdr:rowOff>0</xdr:rowOff>
    </xdr:to>
    <xdr:sp>
      <xdr:nvSpPr>
        <xdr:cNvPr id="25" name="左中かっこ 91"/>
        <xdr:cNvSpPr>
          <a:spLocks/>
        </xdr:cNvSpPr>
      </xdr:nvSpPr>
      <xdr:spPr>
        <a:xfrm>
          <a:off x="1905000" y="10020300"/>
          <a:ext cx="190500" cy="323850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53</xdr:row>
      <xdr:rowOff>47625</xdr:rowOff>
    </xdr:from>
    <xdr:to>
      <xdr:col>16</xdr:col>
      <xdr:colOff>38100</xdr:colOff>
      <xdr:row>55</xdr:row>
      <xdr:rowOff>0</xdr:rowOff>
    </xdr:to>
    <xdr:sp>
      <xdr:nvSpPr>
        <xdr:cNvPr id="26" name="左中かっこ 92"/>
        <xdr:cNvSpPr>
          <a:spLocks/>
        </xdr:cNvSpPr>
      </xdr:nvSpPr>
      <xdr:spPr>
        <a:xfrm>
          <a:off x="3838575" y="10010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53</xdr:row>
      <xdr:rowOff>57150</xdr:rowOff>
    </xdr:from>
    <xdr:to>
      <xdr:col>19</xdr:col>
      <xdr:colOff>200025</xdr:colOff>
      <xdr:row>55</xdr:row>
      <xdr:rowOff>0</xdr:rowOff>
    </xdr:to>
    <xdr:sp>
      <xdr:nvSpPr>
        <xdr:cNvPr id="27" name="左中かっこ 93"/>
        <xdr:cNvSpPr>
          <a:spLocks/>
        </xdr:cNvSpPr>
      </xdr:nvSpPr>
      <xdr:spPr>
        <a:xfrm>
          <a:off x="4714875" y="10020300"/>
          <a:ext cx="190500" cy="323850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56</xdr:row>
      <xdr:rowOff>47625</xdr:rowOff>
    </xdr:from>
    <xdr:to>
      <xdr:col>5</xdr:col>
      <xdr:colOff>38100</xdr:colOff>
      <xdr:row>58</xdr:row>
      <xdr:rowOff>0</xdr:rowOff>
    </xdr:to>
    <xdr:sp>
      <xdr:nvSpPr>
        <xdr:cNvPr id="28" name="左中かっこ 94"/>
        <xdr:cNvSpPr>
          <a:spLocks/>
        </xdr:cNvSpPr>
      </xdr:nvSpPr>
      <xdr:spPr>
        <a:xfrm>
          <a:off x="1028700" y="105822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56</xdr:row>
      <xdr:rowOff>57150</xdr:rowOff>
    </xdr:from>
    <xdr:to>
      <xdr:col>8</xdr:col>
      <xdr:colOff>200025</xdr:colOff>
      <xdr:row>58</xdr:row>
      <xdr:rowOff>0</xdr:rowOff>
    </xdr:to>
    <xdr:sp>
      <xdr:nvSpPr>
        <xdr:cNvPr id="29" name="左中かっこ 95"/>
        <xdr:cNvSpPr>
          <a:spLocks/>
        </xdr:cNvSpPr>
      </xdr:nvSpPr>
      <xdr:spPr>
        <a:xfrm>
          <a:off x="1905000" y="10591800"/>
          <a:ext cx="190500" cy="323850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56</xdr:row>
      <xdr:rowOff>47625</xdr:rowOff>
    </xdr:from>
    <xdr:to>
      <xdr:col>16</xdr:col>
      <xdr:colOff>38100</xdr:colOff>
      <xdr:row>58</xdr:row>
      <xdr:rowOff>0</xdr:rowOff>
    </xdr:to>
    <xdr:sp>
      <xdr:nvSpPr>
        <xdr:cNvPr id="30" name="左中かっこ 96"/>
        <xdr:cNvSpPr>
          <a:spLocks/>
        </xdr:cNvSpPr>
      </xdr:nvSpPr>
      <xdr:spPr>
        <a:xfrm>
          <a:off x="3838575" y="105822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56</xdr:row>
      <xdr:rowOff>57150</xdr:rowOff>
    </xdr:from>
    <xdr:to>
      <xdr:col>19</xdr:col>
      <xdr:colOff>200025</xdr:colOff>
      <xdr:row>58</xdr:row>
      <xdr:rowOff>0</xdr:rowOff>
    </xdr:to>
    <xdr:sp>
      <xdr:nvSpPr>
        <xdr:cNvPr id="31" name="左中かっこ 97"/>
        <xdr:cNvSpPr>
          <a:spLocks/>
        </xdr:cNvSpPr>
      </xdr:nvSpPr>
      <xdr:spPr>
        <a:xfrm>
          <a:off x="4714875" y="10591800"/>
          <a:ext cx="190500" cy="323850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59</xdr:row>
      <xdr:rowOff>47625</xdr:rowOff>
    </xdr:from>
    <xdr:to>
      <xdr:col>16</xdr:col>
      <xdr:colOff>38100</xdr:colOff>
      <xdr:row>61</xdr:row>
      <xdr:rowOff>0</xdr:rowOff>
    </xdr:to>
    <xdr:sp>
      <xdr:nvSpPr>
        <xdr:cNvPr id="32" name="左中かっこ 98"/>
        <xdr:cNvSpPr>
          <a:spLocks/>
        </xdr:cNvSpPr>
      </xdr:nvSpPr>
      <xdr:spPr>
        <a:xfrm>
          <a:off x="3838575" y="11153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59</xdr:row>
      <xdr:rowOff>57150</xdr:rowOff>
    </xdr:from>
    <xdr:to>
      <xdr:col>19</xdr:col>
      <xdr:colOff>200025</xdr:colOff>
      <xdr:row>61</xdr:row>
      <xdr:rowOff>0</xdr:rowOff>
    </xdr:to>
    <xdr:sp>
      <xdr:nvSpPr>
        <xdr:cNvPr id="33" name="左中かっこ 99"/>
        <xdr:cNvSpPr>
          <a:spLocks/>
        </xdr:cNvSpPr>
      </xdr:nvSpPr>
      <xdr:spPr>
        <a:xfrm>
          <a:off x="4714875" y="11163300"/>
          <a:ext cx="190500" cy="323850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59</xdr:row>
      <xdr:rowOff>47625</xdr:rowOff>
    </xdr:from>
    <xdr:to>
      <xdr:col>5</xdr:col>
      <xdr:colOff>38100</xdr:colOff>
      <xdr:row>61</xdr:row>
      <xdr:rowOff>0</xdr:rowOff>
    </xdr:to>
    <xdr:sp>
      <xdr:nvSpPr>
        <xdr:cNvPr id="34" name="左中かっこ 100"/>
        <xdr:cNvSpPr>
          <a:spLocks/>
        </xdr:cNvSpPr>
      </xdr:nvSpPr>
      <xdr:spPr>
        <a:xfrm>
          <a:off x="1028700" y="11153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59</xdr:row>
      <xdr:rowOff>57150</xdr:rowOff>
    </xdr:from>
    <xdr:to>
      <xdr:col>8</xdr:col>
      <xdr:colOff>200025</xdr:colOff>
      <xdr:row>61</xdr:row>
      <xdr:rowOff>0</xdr:rowOff>
    </xdr:to>
    <xdr:sp>
      <xdr:nvSpPr>
        <xdr:cNvPr id="35" name="左中かっこ 101"/>
        <xdr:cNvSpPr>
          <a:spLocks/>
        </xdr:cNvSpPr>
      </xdr:nvSpPr>
      <xdr:spPr>
        <a:xfrm>
          <a:off x="1905000" y="11163300"/>
          <a:ext cx="190500" cy="323850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47</xdr:row>
      <xdr:rowOff>9525</xdr:rowOff>
    </xdr:from>
    <xdr:to>
      <xdr:col>27</xdr:col>
      <xdr:colOff>28575</xdr:colOff>
      <xdr:row>50</xdr:row>
      <xdr:rowOff>0</xdr:rowOff>
    </xdr:to>
    <xdr:sp>
      <xdr:nvSpPr>
        <xdr:cNvPr id="36" name="Line 7"/>
        <xdr:cNvSpPr>
          <a:spLocks/>
        </xdr:cNvSpPr>
      </xdr:nvSpPr>
      <xdr:spPr>
        <a:xfrm flipH="1">
          <a:off x="6029325" y="8839200"/>
          <a:ext cx="800100" cy="495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247650</xdr:colOff>
      <xdr:row>46</xdr:row>
      <xdr:rowOff>180975</xdr:rowOff>
    </xdr:from>
    <xdr:to>
      <xdr:col>33</xdr:col>
      <xdr:colOff>9525</xdr:colOff>
      <xdr:row>49</xdr:row>
      <xdr:rowOff>180975</xdr:rowOff>
    </xdr:to>
    <xdr:sp>
      <xdr:nvSpPr>
        <xdr:cNvPr id="37" name="Line 8"/>
        <xdr:cNvSpPr>
          <a:spLocks/>
        </xdr:cNvSpPr>
      </xdr:nvSpPr>
      <xdr:spPr>
        <a:xfrm flipH="1" flipV="1">
          <a:off x="7486650" y="8829675"/>
          <a:ext cx="866775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56</xdr:row>
      <xdr:rowOff>0</xdr:rowOff>
    </xdr:from>
    <xdr:to>
      <xdr:col>32</xdr:col>
      <xdr:colOff>104775</xdr:colOff>
      <xdr:row>56</xdr:row>
      <xdr:rowOff>0</xdr:rowOff>
    </xdr:to>
    <xdr:sp>
      <xdr:nvSpPr>
        <xdr:cNvPr id="38" name="Text Box 32"/>
        <xdr:cNvSpPr txBox="1">
          <a:spLocks noChangeArrowheads="1"/>
        </xdr:cNvSpPr>
      </xdr:nvSpPr>
      <xdr:spPr>
        <a:xfrm>
          <a:off x="7286625" y="105346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啓北</a:t>
          </a:r>
        </a:p>
      </xdr:txBody>
    </xdr:sp>
    <xdr:clientData/>
  </xdr:twoCellAnchor>
  <xdr:twoCellAnchor>
    <xdr:from>
      <xdr:col>26</xdr:col>
      <xdr:colOff>123825</xdr:colOff>
      <xdr:row>53</xdr:row>
      <xdr:rowOff>47625</xdr:rowOff>
    </xdr:from>
    <xdr:to>
      <xdr:col>27</xdr:col>
      <xdr:colOff>38100</xdr:colOff>
      <xdr:row>55</xdr:row>
      <xdr:rowOff>0</xdr:rowOff>
    </xdr:to>
    <xdr:sp>
      <xdr:nvSpPr>
        <xdr:cNvPr id="39" name="左中かっこ 92"/>
        <xdr:cNvSpPr>
          <a:spLocks/>
        </xdr:cNvSpPr>
      </xdr:nvSpPr>
      <xdr:spPr>
        <a:xfrm>
          <a:off x="6648450" y="10010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53</xdr:row>
      <xdr:rowOff>57150</xdr:rowOff>
    </xdr:from>
    <xdr:to>
      <xdr:col>30</xdr:col>
      <xdr:colOff>200025</xdr:colOff>
      <xdr:row>55</xdr:row>
      <xdr:rowOff>0</xdr:rowOff>
    </xdr:to>
    <xdr:sp>
      <xdr:nvSpPr>
        <xdr:cNvPr id="40" name="左中かっこ 109"/>
        <xdr:cNvSpPr>
          <a:spLocks/>
        </xdr:cNvSpPr>
      </xdr:nvSpPr>
      <xdr:spPr>
        <a:xfrm>
          <a:off x="7524750" y="10020300"/>
          <a:ext cx="190500" cy="323850"/>
        </a:xfrm>
        <a:prstGeom prst="leftBrace">
          <a:avLst>
            <a:gd name="adj" fmla="val -4404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56</xdr:row>
      <xdr:rowOff>47625</xdr:rowOff>
    </xdr:from>
    <xdr:to>
      <xdr:col>27</xdr:col>
      <xdr:colOff>38100</xdr:colOff>
      <xdr:row>58</xdr:row>
      <xdr:rowOff>0</xdr:rowOff>
    </xdr:to>
    <xdr:sp>
      <xdr:nvSpPr>
        <xdr:cNvPr id="41" name="左中かっこ 96"/>
        <xdr:cNvSpPr>
          <a:spLocks/>
        </xdr:cNvSpPr>
      </xdr:nvSpPr>
      <xdr:spPr>
        <a:xfrm>
          <a:off x="6648450" y="105822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56</xdr:row>
      <xdr:rowOff>57150</xdr:rowOff>
    </xdr:from>
    <xdr:to>
      <xdr:col>30</xdr:col>
      <xdr:colOff>200025</xdr:colOff>
      <xdr:row>58</xdr:row>
      <xdr:rowOff>0</xdr:rowOff>
    </xdr:to>
    <xdr:sp>
      <xdr:nvSpPr>
        <xdr:cNvPr id="42" name="左中かっこ 111"/>
        <xdr:cNvSpPr>
          <a:spLocks/>
        </xdr:cNvSpPr>
      </xdr:nvSpPr>
      <xdr:spPr>
        <a:xfrm>
          <a:off x="7524750" y="10591800"/>
          <a:ext cx="190500" cy="323850"/>
        </a:xfrm>
        <a:prstGeom prst="leftBrace">
          <a:avLst>
            <a:gd name="adj" fmla="val -4404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59</xdr:row>
      <xdr:rowOff>47625</xdr:rowOff>
    </xdr:from>
    <xdr:to>
      <xdr:col>27</xdr:col>
      <xdr:colOff>38100</xdr:colOff>
      <xdr:row>61</xdr:row>
      <xdr:rowOff>0</xdr:rowOff>
    </xdr:to>
    <xdr:sp>
      <xdr:nvSpPr>
        <xdr:cNvPr id="43" name="左中かっこ 98"/>
        <xdr:cNvSpPr>
          <a:spLocks/>
        </xdr:cNvSpPr>
      </xdr:nvSpPr>
      <xdr:spPr>
        <a:xfrm>
          <a:off x="6648450" y="11153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59</xdr:row>
      <xdr:rowOff>57150</xdr:rowOff>
    </xdr:from>
    <xdr:to>
      <xdr:col>30</xdr:col>
      <xdr:colOff>200025</xdr:colOff>
      <xdr:row>61</xdr:row>
      <xdr:rowOff>0</xdr:rowOff>
    </xdr:to>
    <xdr:sp>
      <xdr:nvSpPr>
        <xdr:cNvPr id="44" name="左中かっこ 113"/>
        <xdr:cNvSpPr>
          <a:spLocks/>
        </xdr:cNvSpPr>
      </xdr:nvSpPr>
      <xdr:spPr>
        <a:xfrm>
          <a:off x="7524750" y="11163300"/>
          <a:ext cx="190500" cy="323850"/>
        </a:xfrm>
        <a:prstGeom prst="leftBrace">
          <a:avLst>
            <a:gd name="adj" fmla="val -4404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17</xdr:row>
      <xdr:rowOff>47625</xdr:rowOff>
    </xdr:from>
    <xdr:to>
      <xdr:col>5</xdr:col>
      <xdr:colOff>38100</xdr:colOff>
      <xdr:row>20</xdr:row>
      <xdr:rowOff>114300</xdr:rowOff>
    </xdr:to>
    <xdr:sp>
      <xdr:nvSpPr>
        <xdr:cNvPr id="45" name="左中かっこ 52"/>
        <xdr:cNvSpPr>
          <a:spLocks/>
        </xdr:cNvSpPr>
      </xdr:nvSpPr>
      <xdr:spPr>
        <a:xfrm>
          <a:off x="1028700" y="38100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57150</xdr:rowOff>
    </xdr:from>
    <xdr:to>
      <xdr:col>8</xdr:col>
      <xdr:colOff>200025</xdr:colOff>
      <xdr:row>20</xdr:row>
      <xdr:rowOff>133350</xdr:rowOff>
    </xdr:to>
    <xdr:sp>
      <xdr:nvSpPr>
        <xdr:cNvPr id="46" name="左中かっこ 68"/>
        <xdr:cNvSpPr>
          <a:spLocks/>
        </xdr:cNvSpPr>
      </xdr:nvSpPr>
      <xdr:spPr>
        <a:xfrm>
          <a:off x="1905000" y="38195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22</xdr:row>
      <xdr:rowOff>47625</xdr:rowOff>
    </xdr:from>
    <xdr:to>
      <xdr:col>5</xdr:col>
      <xdr:colOff>38100</xdr:colOff>
      <xdr:row>25</xdr:row>
      <xdr:rowOff>114300</xdr:rowOff>
    </xdr:to>
    <xdr:sp>
      <xdr:nvSpPr>
        <xdr:cNvPr id="47" name="左中かっこ 52"/>
        <xdr:cNvSpPr>
          <a:spLocks/>
        </xdr:cNvSpPr>
      </xdr:nvSpPr>
      <xdr:spPr>
        <a:xfrm>
          <a:off x="1028700" y="46196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57150</xdr:rowOff>
    </xdr:from>
    <xdr:to>
      <xdr:col>8</xdr:col>
      <xdr:colOff>200025</xdr:colOff>
      <xdr:row>25</xdr:row>
      <xdr:rowOff>133350</xdr:rowOff>
    </xdr:to>
    <xdr:sp>
      <xdr:nvSpPr>
        <xdr:cNvPr id="48" name="左中かっこ 72"/>
        <xdr:cNvSpPr>
          <a:spLocks/>
        </xdr:cNvSpPr>
      </xdr:nvSpPr>
      <xdr:spPr>
        <a:xfrm>
          <a:off x="1905000" y="46291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47625</xdr:rowOff>
    </xdr:from>
    <xdr:to>
      <xdr:col>5</xdr:col>
      <xdr:colOff>38100</xdr:colOff>
      <xdr:row>30</xdr:row>
      <xdr:rowOff>114300</xdr:rowOff>
    </xdr:to>
    <xdr:sp>
      <xdr:nvSpPr>
        <xdr:cNvPr id="49" name="左中かっこ 52"/>
        <xdr:cNvSpPr>
          <a:spLocks/>
        </xdr:cNvSpPr>
      </xdr:nvSpPr>
      <xdr:spPr>
        <a:xfrm>
          <a:off x="1028700" y="542925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57150</xdr:rowOff>
    </xdr:from>
    <xdr:to>
      <xdr:col>8</xdr:col>
      <xdr:colOff>200025</xdr:colOff>
      <xdr:row>30</xdr:row>
      <xdr:rowOff>133350</xdr:rowOff>
    </xdr:to>
    <xdr:sp>
      <xdr:nvSpPr>
        <xdr:cNvPr id="50" name="左中かっこ 75"/>
        <xdr:cNvSpPr>
          <a:spLocks/>
        </xdr:cNvSpPr>
      </xdr:nvSpPr>
      <xdr:spPr>
        <a:xfrm>
          <a:off x="1905000" y="543877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47625</xdr:rowOff>
    </xdr:from>
    <xdr:to>
      <xdr:col>16</xdr:col>
      <xdr:colOff>38100</xdr:colOff>
      <xdr:row>15</xdr:row>
      <xdr:rowOff>114300</xdr:rowOff>
    </xdr:to>
    <xdr:sp>
      <xdr:nvSpPr>
        <xdr:cNvPr id="51" name="左中かっこ 52"/>
        <xdr:cNvSpPr>
          <a:spLocks/>
        </xdr:cNvSpPr>
      </xdr:nvSpPr>
      <xdr:spPr>
        <a:xfrm>
          <a:off x="3838575" y="30003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57150</xdr:rowOff>
    </xdr:from>
    <xdr:to>
      <xdr:col>19</xdr:col>
      <xdr:colOff>200025</xdr:colOff>
      <xdr:row>15</xdr:row>
      <xdr:rowOff>133350</xdr:rowOff>
    </xdr:to>
    <xdr:sp>
      <xdr:nvSpPr>
        <xdr:cNvPr id="52" name="左中かっこ 76"/>
        <xdr:cNvSpPr>
          <a:spLocks/>
        </xdr:cNvSpPr>
      </xdr:nvSpPr>
      <xdr:spPr>
        <a:xfrm>
          <a:off x="4714875" y="30099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17</xdr:row>
      <xdr:rowOff>47625</xdr:rowOff>
    </xdr:from>
    <xdr:to>
      <xdr:col>16</xdr:col>
      <xdr:colOff>38100</xdr:colOff>
      <xdr:row>20</xdr:row>
      <xdr:rowOff>114300</xdr:rowOff>
    </xdr:to>
    <xdr:sp>
      <xdr:nvSpPr>
        <xdr:cNvPr id="53" name="左中かっこ 52"/>
        <xdr:cNvSpPr>
          <a:spLocks/>
        </xdr:cNvSpPr>
      </xdr:nvSpPr>
      <xdr:spPr>
        <a:xfrm>
          <a:off x="3838575" y="38100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17</xdr:row>
      <xdr:rowOff>57150</xdr:rowOff>
    </xdr:from>
    <xdr:to>
      <xdr:col>19</xdr:col>
      <xdr:colOff>200025</xdr:colOff>
      <xdr:row>20</xdr:row>
      <xdr:rowOff>133350</xdr:rowOff>
    </xdr:to>
    <xdr:sp>
      <xdr:nvSpPr>
        <xdr:cNvPr id="54" name="左中かっこ 78"/>
        <xdr:cNvSpPr>
          <a:spLocks/>
        </xdr:cNvSpPr>
      </xdr:nvSpPr>
      <xdr:spPr>
        <a:xfrm>
          <a:off x="4714875" y="38195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22</xdr:row>
      <xdr:rowOff>47625</xdr:rowOff>
    </xdr:from>
    <xdr:to>
      <xdr:col>16</xdr:col>
      <xdr:colOff>38100</xdr:colOff>
      <xdr:row>25</xdr:row>
      <xdr:rowOff>114300</xdr:rowOff>
    </xdr:to>
    <xdr:sp>
      <xdr:nvSpPr>
        <xdr:cNvPr id="55" name="左中かっこ 52"/>
        <xdr:cNvSpPr>
          <a:spLocks/>
        </xdr:cNvSpPr>
      </xdr:nvSpPr>
      <xdr:spPr>
        <a:xfrm>
          <a:off x="3838575" y="46196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22</xdr:row>
      <xdr:rowOff>57150</xdr:rowOff>
    </xdr:from>
    <xdr:to>
      <xdr:col>19</xdr:col>
      <xdr:colOff>200025</xdr:colOff>
      <xdr:row>25</xdr:row>
      <xdr:rowOff>133350</xdr:rowOff>
    </xdr:to>
    <xdr:sp>
      <xdr:nvSpPr>
        <xdr:cNvPr id="56" name="左中かっこ 82"/>
        <xdr:cNvSpPr>
          <a:spLocks/>
        </xdr:cNvSpPr>
      </xdr:nvSpPr>
      <xdr:spPr>
        <a:xfrm>
          <a:off x="4714875" y="46291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27</xdr:row>
      <xdr:rowOff>47625</xdr:rowOff>
    </xdr:from>
    <xdr:to>
      <xdr:col>16</xdr:col>
      <xdr:colOff>38100</xdr:colOff>
      <xdr:row>30</xdr:row>
      <xdr:rowOff>114300</xdr:rowOff>
    </xdr:to>
    <xdr:sp>
      <xdr:nvSpPr>
        <xdr:cNvPr id="57" name="左中かっこ 52"/>
        <xdr:cNvSpPr>
          <a:spLocks/>
        </xdr:cNvSpPr>
      </xdr:nvSpPr>
      <xdr:spPr>
        <a:xfrm>
          <a:off x="3838575" y="542925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27</xdr:row>
      <xdr:rowOff>57150</xdr:rowOff>
    </xdr:from>
    <xdr:to>
      <xdr:col>19</xdr:col>
      <xdr:colOff>200025</xdr:colOff>
      <xdr:row>30</xdr:row>
      <xdr:rowOff>133350</xdr:rowOff>
    </xdr:to>
    <xdr:sp>
      <xdr:nvSpPr>
        <xdr:cNvPr id="58" name="左中かっこ 86"/>
        <xdr:cNvSpPr>
          <a:spLocks/>
        </xdr:cNvSpPr>
      </xdr:nvSpPr>
      <xdr:spPr>
        <a:xfrm>
          <a:off x="4714875" y="543877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12</xdr:row>
      <xdr:rowOff>47625</xdr:rowOff>
    </xdr:from>
    <xdr:to>
      <xdr:col>27</xdr:col>
      <xdr:colOff>38100</xdr:colOff>
      <xdr:row>15</xdr:row>
      <xdr:rowOff>114300</xdr:rowOff>
    </xdr:to>
    <xdr:sp>
      <xdr:nvSpPr>
        <xdr:cNvPr id="59" name="左中かっこ 52"/>
        <xdr:cNvSpPr>
          <a:spLocks/>
        </xdr:cNvSpPr>
      </xdr:nvSpPr>
      <xdr:spPr>
        <a:xfrm>
          <a:off x="6648450" y="30003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12</xdr:row>
      <xdr:rowOff>57150</xdr:rowOff>
    </xdr:from>
    <xdr:to>
      <xdr:col>30</xdr:col>
      <xdr:colOff>200025</xdr:colOff>
      <xdr:row>15</xdr:row>
      <xdr:rowOff>133350</xdr:rowOff>
    </xdr:to>
    <xdr:sp>
      <xdr:nvSpPr>
        <xdr:cNvPr id="60" name="左中かっこ 90"/>
        <xdr:cNvSpPr>
          <a:spLocks/>
        </xdr:cNvSpPr>
      </xdr:nvSpPr>
      <xdr:spPr>
        <a:xfrm>
          <a:off x="7524750" y="30099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17</xdr:row>
      <xdr:rowOff>47625</xdr:rowOff>
    </xdr:from>
    <xdr:to>
      <xdr:col>27</xdr:col>
      <xdr:colOff>38100</xdr:colOff>
      <xdr:row>20</xdr:row>
      <xdr:rowOff>114300</xdr:rowOff>
    </xdr:to>
    <xdr:sp>
      <xdr:nvSpPr>
        <xdr:cNvPr id="61" name="左中かっこ 52"/>
        <xdr:cNvSpPr>
          <a:spLocks/>
        </xdr:cNvSpPr>
      </xdr:nvSpPr>
      <xdr:spPr>
        <a:xfrm>
          <a:off x="6648450" y="38100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17</xdr:row>
      <xdr:rowOff>57150</xdr:rowOff>
    </xdr:from>
    <xdr:to>
      <xdr:col>30</xdr:col>
      <xdr:colOff>200025</xdr:colOff>
      <xdr:row>20</xdr:row>
      <xdr:rowOff>133350</xdr:rowOff>
    </xdr:to>
    <xdr:sp>
      <xdr:nvSpPr>
        <xdr:cNvPr id="62" name="左中かっこ 94"/>
        <xdr:cNvSpPr>
          <a:spLocks/>
        </xdr:cNvSpPr>
      </xdr:nvSpPr>
      <xdr:spPr>
        <a:xfrm>
          <a:off x="7524750" y="38195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22</xdr:row>
      <xdr:rowOff>47625</xdr:rowOff>
    </xdr:from>
    <xdr:to>
      <xdr:col>27</xdr:col>
      <xdr:colOff>38100</xdr:colOff>
      <xdr:row>25</xdr:row>
      <xdr:rowOff>114300</xdr:rowOff>
    </xdr:to>
    <xdr:sp>
      <xdr:nvSpPr>
        <xdr:cNvPr id="63" name="左中かっこ 52"/>
        <xdr:cNvSpPr>
          <a:spLocks/>
        </xdr:cNvSpPr>
      </xdr:nvSpPr>
      <xdr:spPr>
        <a:xfrm>
          <a:off x="6648450" y="46196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22</xdr:row>
      <xdr:rowOff>57150</xdr:rowOff>
    </xdr:from>
    <xdr:to>
      <xdr:col>30</xdr:col>
      <xdr:colOff>200025</xdr:colOff>
      <xdr:row>25</xdr:row>
      <xdr:rowOff>133350</xdr:rowOff>
    </xdr:to>
    <xdr:sp>
      <xdr:nvSpPr>
        <xdr:cNvPr id="64" name="左中かっこ 98"/>
        <xdr:cNvSpPr>
          <a:spLocks/>
        </xdr:cNvSpPr>
      </xdr:nvSpPr>
      <xdr:spPr>
        <a:xfrm>
          <a:off x="7524750" y="46291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27</xdr:row>
      <xdr:rowOff>47625</xdr:rowOff>
    </xdr:from>
    <xdr:to>
      <xdr:col>27</xdr:col>
      <xdr:colOff>38100</xdr:colOff>
      <xdr:row>30</xdr:row>
      <xdr:rowOff>114300</xdr:rowOff>
    </xdr:to>
    <xdr:sp>
      <xdr:nvSpPr>
        <xdr:cNvPr id="65" name="左中かっこ 52"/>
        <xdr:cNvSpPr>
          <a:spLocks/>
        </xdr:cNvSpPr>
      </xdr:nvSpPr>
      <xdr:spPr>
        <a:xfrm>
          <a:off x="6648450" y="542925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27</xdr:row>
      <xdr:rowOff>57150</xdr:rowOff>
    </xdr:from>
    <xdr:to>
      <xdr:col>30</xdr:col>
      <xdr:colOff>200025</xdr:colOff>
      <xdr:row>30</xdr:row>
      <xdr:rowOff>133350</xdr:rowOff>
    </xdr:to>
    <xdr:sp>
      <xdr:nvSpPr>
        <xdr:cNvPr id="66" name="左中かっこ 102"/>
        <xdr:cNvSpPr>
          <a:spLocks/>
        </xdr:cNvSpPr>
      </xdr:nvSpPr>
      <xdr:spPr>
        <a:xfrm>
          <a:off x="7524750" y="543877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33</xdr:row>
      <xdr:rowOff>47625</xdr:rowOff>
    </xdr:from>
    <xdr:to>
      <xdr:col>16</xdr:col>
      <xdr:colOff>38100</xdr:colOff>
      <xdr:row>36</xdr:row>
      <xdr:rowOff>114300</xdr:rowOff>
    </xdr:to>
    <xdr:sp>
      <xdr:nvSpPr>
        <xdr:cNvPr id="67" name="左中かっこ 52"/>
        <xdr:cNvSpPr>
          <a:spLocks/>
        </xdr:cNvSpPr>
      </xdr:nvSpPr>
      <xdr:spPr>
        <a:xfrm>
          <a:off x="3838575" y="64008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33</xdr:row>
      <xdr:rowOff>57150</xdr:rowOff>
    </xdr:from>
    <xdr:to>
      <xdr:col>19</xdr:col>
      <xdr:colOff>200025</xdr:colOff>
      <xdr:row>36</xdr:row>
      <xdr:rowOff>133350</xdr:rowOff>
    </xdr:to>
    <xdr:sp>
      <xdr:nvSpPr>
        <xdr:cNvPr id="68" name="左中かっこ 106"/>
        <xdr:cNvSpPr>
          <a:spLocks/>
        </xdr:cNvSpPr>
      </xdr:nvSpPr>
      <xdr:spPr>
        <a:xfrm>
          <a:off x="4714875" y="64103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38</xdr:row>
      <xdr:rowOff>47625</xdr:rowOff>
    </xdr:from>
    <xdr:to>
      <xdr:col>16</xdr:col>
      <xdr:colOff>38100</xdr:colOff>
      <xdr:row>41</xdr:row>
      <xdr:rowOff>114300</xdr:rowOff>
    </xdr:to>
    <xdr:sp>
      <xdr:nvSpPr>
        <xdr:cNvPr id="69" name="左中かっこ 62"/>
        <xdr:cNvSpPr>
          <a:spLocks/>
        </xdr:cNvSpPr>
      </xdr:nvSpPr>
      <xdr:spPr>
        <a:xfrm>
          <a:off x="3838575" y="7210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38</xdr:row>
      <xdr:rowOff>57150</xdr:rowOff>
    </xdr:from>
    <xdr:to>
      <xdr:col>19</xdr:col>
      <xdr:colOff>200025</xdr:colOff>
      <xdr:row>41</xdr:row>
      <xdr:rowOff>133350</xdr:rowOff>
    </xdr:to>
    <xdr:sp>
      <xdr:nvSpPr>
        <xdr:cNvPr id="70" name="左中かっこ 110"/>
        <xdr:cNvSpPr>
          <a:spLocks/>
        </xdr:cNvSpPr>
      </xdr:nvSpPr>
      <xdr:spPr>
        <a:xfrm>
          <a:off x="4714875" y="72199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38</xdr:row>
      <xdr:rowOff>47625</xdr:rowOff>
    </xdr:from>
    <xdr:to>
      <xdr:col>16</xdr:col>
      <xdr:colOff>38100</xdr:colOff>
      <xdr:row>41</xdr:row>
      <xdr:rowOff>114300</xdr:rowOff>
    </xdr:to>
    <xdr:sp>
      <xdr:nvSpPr>
        <xdr:cNvPr id="71" name="左中かっこ 52"/>
        <xdr:cNvSpPr>
          <a:spLocks/>
        </xdr:cNvSpPr>
      </xdr:nvSpPr>
      <xdr:spPr>
        <a:xfrm>
          <a:off x="3838575" y="7210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38</xdr:row>
      <xdr:rowOff>57150</xdr:rowOff>
    </xdr:from>
    <xdr:to>
      <xdr:col>19</xdr:col>
      <xdr:colOff>200025</xdr:colOff>
      <xdr:row>41</xdr:row>
      <xdr:rowOff>133350</xdr:rowOff>
    </xdr:to>
    <xdr:sp>
      <xdr:nvSpPr>
        <xdr:cNvPr id="72" name="左中かっこ 114"/>
        <xdr:cNvSpPr>
          <a:spLocks/>
        </xdr:cNvSpPr>
      </xdr:nvSpPr>
      <xdr:spPr>
        <a:xfrm>
          <a:off x="4714875" y="72199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33</xdr:row>
      <xdr:rowOff>47625</xdr:rowOff>
    </xdr:from>
    <xdr:to>
      <xdr:col>25</xdr:col>
      <xdr:colOff>38100</xdr:colOff>
      <xdr:row>36</xdr:row>
      <xdr:rowOff>114300</xdr:rowOff>
    </xdr:to>
    <xdr:sp>
      <xdr:nvSpPr>
        <xdr:cNvPr id="73" name="左中かっこ 52"/>
        <xdr:cNvSpPr>
          <a:spLocks/>
        </xdr:cNvSpPr>
      </xdr:nvSpPr>
      <xdr:spPr>
        <a:xfrm>
          <a:off x="6096000" y="64008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33</xdr:row>
      <xdr:rowOff>57150</xdr:rowOff>
    </xdr:from>
    <xdr:to>
      <xdr:col>28</xdr:col>
      <xdr:colOff>161925</xdr:colOff>
      <xdr:row>36</xdr:row>
      <xdr:rowOff>133350</xdr:rowOff>
    </xdr:to>
    <xdr:sp>
      <xdr:nvSpPr>
        <xdr:cNvPr id="74" name="左中かっこ 116"/>
        <xdr:cNvSpPr>
          <a:spLocks/>
        </xdr:cNvSpPr>
      </xdr:nvSpPr>
      <xdr:spPr>
        <a:xfrm>
          <a:off x="7086600" y="6410325"/>
          <a:ext cx="1524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38</xdr:row>
      <xdr:rowOff>47625</xdr:rowOff>
    </xdr:from>
    <xdr:to>
      <xdr:col>25</xdr:col>
      <xdr:colOff>38100</xdr:colOff>
      <xdr:row>41</xdr:row>
      <xdr:rowOff>114300</xdr:rowOff>
    </xdr:to>
    <xdr:sp>
      <xdr:nvSpPr>
        <xdr:cNvPr id="75" name="左中かっこ 62"/>
        <xdr:cNvSpPr>
          <a:spLocks/>
        </xdr:cNvSpPr>
      </xdr:nvSpPr>
      <xdr:spPr>
        <a:xfrm>
          <a:off x="6096000" y="7210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38</xdr:row>
      <xdr:rowOff>57150</xdr:rowOff>
    </xdr:from>
    <xdr:to>
      <xdr:col>28</xdr:col>
      <xdr:colOff>161925</xdr:colOff>
      <xdr:row>41</xdr:row>
      <xdr:rowOff>133350</xdr:rowOff>
    </xdr:to>
    <xdr:sp>
      <xdr:nvSpPr>
        <xdr:cNvPr id="76" name="左中かっこ 118"/>
        <xdr:cNvSpPr>
          <a:spLocks/>
        </xdr:cNvSpPr>
      </xdr:nvSpPr>
      <xdr:spPr>
        <a:xfrm>
          <a:off x="7086600" y="7219950"/>
          <a:ext cx="1524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38</xdr:row>
      <xdr:rowOff>47625</xdr:rowOff>
    </xdr:from>
    <xdr:to>
      <xdr:col>25</xdr:col>
      <xdr:colOff>38100</xdr:colOff>
      <xdr:row>41</xdr:row>
      <xdr:rowOff>114300</xdr:rowOff>
    </xdr:to>
    <xdr:sp>
      <xdr:nvSpPr>
        <xdr:cNvPr id="77" name="左中かっこ 52"/>
        <xdr:cNvSpPr>
          <a:spLocks/>
        </xdr:cNvSpPr>
      </xdr:nvSpPr>
      <xdr:spPr>
        <a:xfrm>
          <a:off x="6096000" y="7210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38</xdr:row>
      <xdr:rowOff>57150</xdr:rowOff>
    </xdr:from>
    <xdr:to>
      <xdr:col>28</xdr:col>
      <xdr:colOff>161925</xdr:colOff>
      <xdr:row>41</xdr:row>
      <xdr:rowOff>133350</xdr:rowOff>
    </xdr:to>
    <xdr:sp>
      <xdr:nvSpPr>
        <xdr:cNvPr id="78" name="左中かっこ 120"/>
        <xdr:cNvSpPr>
          <a:spLocks/>
        </xdr:cNvSpPr>
      </xdr:nvSpPr>
      <xdr:spPr>
        <a:xfrm>
          <a:off x="7086600" y="7219950"/>
          <a:ext cx="1524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47</xdr:row>
      <xdr:rowOff>9525</xdr:rowOff>
    </xdr:from>
    <xdr:to>
      <xdr:col>5</xdr:col>
      <xdr:colOff>28575</xdr:colOff>
      <xdr:row>50</xdr:row>
      <xdr:rowOff>0</xdr:rowOff>
    </xdr:to>
    <xdr:sp>
      <xdr:nvSpPr>
        <xdr:cNvPr id="79" name="Line 7"/>
        <xdr:cNvSpPr>
          <a:spLocks/>
        </xdr:cNvSpPr>
      </xdr:nvSpPr>
      <xdr:spPr>
        <a:xfrm flipH="1">
          <a:off x="409575" y="8839200"/>
          <a:ext cx="800100" cy="495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46</xdr:row>
      <xdr:rowOff>180975</xdr:rowOff>
    </xdr:from>
    <xdr:to>
      <xdr:col>11</xdr:col>
      <xdr:colOff>9525</xdr:colOff>
      <xdr:row>49</xdr:row>
      <xdr:rowOff>180975</xdr:rowOff>
    </xdr:to>
    <xdr:sp>
      <xdr:nvSpPr>
        <xdr:cNvPr id="80" name="Line 8"/>
        <xdr:cNvSpPr>
          <a:spLocks/>
        </xdr:cNvSpPr>
      </xdr:nvSpPr>
      <xdr:spPr>
        <a:xfrm flipH="1" flipV="1">
          <a:off x="1866900" y="8829675"/>
          <a:ext cx="866775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47</xdr:row>
      <xdr:rowOff>9525</xdr:rowOff>
    </xdr:from>
    <xdr:to>
      <xdr:col>16</xdr:col>
      <xdr:colOff>28575</xdr:colOff>
      <xdr:row>50</xdr:row>
      <xdr:rowOff>0</xdr:rowOff>
    </xdr:to>
    <xdr:sp>
      <xdr:nvSpPr>
        <xdr:cNvPr id="81" name="Line 7"/>
        <xdr:cNvSpPr>
          <a:spLocks/>
        </xdr:cNvSpPr>
      </xdr:nvSpPr>
      <xdr:spPr>
        <a:xfrm flipH="1">
          <a:off x="3219450" y="8839200"/>
          <a:ext cx="800100" cy="495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46</xdr:row>
      <xdr:rowOff>180975</xdr:rowOff>
    </xdr:from>
    <xdr:to>
      <xdr:col>22</xdr:col>
      <xdr:colOff>9525</xdr:colOff>
      <xdr:row>49</xdr:row>
      <xdr:rowOff>180975</xdr:rowOff>
    </xdr:to>
    <xdr:sp>
      <xdr:nvSpPr>
        <xdr:cNvPr id="82" name="Line 8"/>
        <xdr:cNvSpPr>
          <a:spLocks/>
        </xdr:cNvSpPr>
      </xdr:nvSpPr>
      <xdr:spPr>
        <a:xfrm flipH="1" flipV="1">
          <a:off x="4676775" y="8829675"/>
          <a:ext cx="866775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56</xdr:row>
      <xdr:rowOff>47625</xdr:rowOff>
    </xdr:from>
    <xdr:to>
      <xdr:col>5</xdr:col>
      <xdr:colOff>38100</xdr:colOff>
      <xdr:row>58</xdr:row>
      <xdr:rowOff>0</xdr:rowOff>
    </xdr:to>
    <xdr:sp>
      <xdr:nvSpPr>
        <xdr:cNvPr id="83" name="左中かっこ 90"/>
        <xdr:cNvSpPr>
          <a:spLocks/>
        </xdr:cNvSpPr>
      </xdr:nvSpPr>
      <xdr:spPr>
        <a:xfrm>
          <a:off x="1028700" y="105822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56</xdr:row>
      <xdr:rowOff>57150</xdr:rowOff>
    </xdr:from>
    <xdr:to>
      <xdr:col>8</xdr:col>
      <xdr:colOff>200025</xdr:colOff>
      <xdr:row>58</xdr:row>
      <xdr:rowOff>0</xdr:rowOff>
    </xdr:to>
    <xdr:sp>
      <xdr:nvSpPr>
        <xdr:cNvPr id="84" name="左中かっこ 126"/>
        <xdr:cNvSpPr>
          <a:spLocks/>
        </xdr:cNvSpPr>
      </xdr:nvSpPr>
      <xdr:spPr>
        <a:xfrm>
          <a:off x="1905000" y="105918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59</xdr:row>
      <xdr:rowOff>47625</xdr:rowOff>
    </xdr:from>
    <xdr:to>
      <xdr:col>5</xdr:col>
      <xdr:colOff>38100</xdr:colOff>
      <xdr:row>61</xdr:row>
      <xdr:rowOff>0</xdr:rowOff>
    </xdr:to>
    <xdr:sp>
      <xdr:nvSpPr>
        <xdr:cNvPr id="85" name="左中かっこ 90"/>
        <xdr:cNvSpPr>
          <a:spLocks/>
        </xdr:cNvSpPr>
      </xdr:nvSpPr>
      <xdr:spPr>
        <a:xfrm>
          <a:off x="1028700" y="11153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59</xdr:row>
      <xdr:rowOff>57150</xdr:rowOff>
    </xdr:from>
    <xdr:to>
      <xdr:col>8</xdr:col>
      <xdr:colOff>200025</xdr:colOff>
      <xdr:row>61</xdr:row>
      <xdr:rowOff>0</xdr:rowOff>
    </xdr:to>
    <xdr:sp>
      <xdr:nvSpPr>
        <xdr:cNvPr id="86" name="左中かっこ 128"/>
        <xdr:cNvSpPr>
          <a:spLocks/>
        </xdr:cNvSpPr>
      </xdr:nvSpPr>
      <xdr:spPr>
        <a:xfrm>
          <a:off x="1905000" y="11163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53</xdr:row>
      <xdr:rowOff>47625</xdr:rowOff>
    </xdr:from>
    <xdr:to>
      <xdr:col>16</xdr:col>
      <xdr:colOff>38100</xdr:colOff>
      <xdr:row>55</xdr:row>
      <xdr:rowOff>0</xdr:rowOff>
    </xdr:to>
    <xdr:sp>
      <xdr:nvSpPr>
        <xdr:cNvPr id="87" name="左中かっこ 90"/>
        <xdr:cNvSpPr>
          <a:spLocks/>
        </xdr:cNvSpPr>
      </xdr:nvSpPr>
      <xdr:spPr>
        <a:xfrm>
          <a:off x="3838575" y="10010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53</xdr:row>
      <xdr:rowOff>57150</xdr:rowOff>
    </xdr:from>
    <xdr:to>
      <xdr:col>19</xdr:col>
      <xdr:colOff>200025</xdr:colOff>
      <xdr:row>55</xdr:row>
      <xdr:rowOff>0</xdr:rowOff>
    </xdr:to>
    <xdr:sp>
      <xdr:nvSpPr>
        <xdr:cNvPr id="88" name="左中かっこ 130"/>
        <xdr:cNvSpPr>
          <a:spLocks/>
        </xdr:cNvSpPr>
      </xdr:nvSpPr>
      <xdr:spPr>
        <a:xfrm>
          <a:off x="4714875" y="10020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56</xdr:row>
      <xdr:rowOff>47625</xdr:rowOff>
    </xdr:from>
    <xdr:to>
      <xdr:col>16</xdr:col>
      <xdr:colOff>38100</xdr:colOff>
      <xdr:row>58</xdr:row>
      <xdr:rowOff>0</xdr:rowOff>
    </xdr:to>
    <xdr:sp>
      <xdr:nvSpPr>
        <xdr:cNvPr id="89" name="左中かっこ 90"/>
        <xdr:cNvSpPr>
          <a:spLocks/>
        </xdr:cNvSpPr>
      </xdr:nvSpPr>
      <xdr:spPr>
        <a:xfrm>
          <a:off x="3838575" y="105822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56</xdr:row>
      <xdr:rowOff>57150</xdr:rowOff>
    </xdr:from>
    <xdr:to>
      <xdr:col>19</xdr:col>
      <xdr:colOff>200025</xdr:colOff>
      <xdr:row>58</xdr:row>
      <xdr:rowOff>0</xdr:rowOff>
    </xdr:to>
    <xdr:sp>
      <xdr:nvSpPr>
        <xdr:cNvPr id="90" name="左中かっこ 132"/>
        <xdr:cNvSpPr>
          <a:spLocks/>
        </xdr:cNvSpPr>
      </xdr:nvSpPr>
      <xdr:spPr>
        <a:xfrm>
          <a:off x="4714875" y="105918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59</xdr:row>
      <xdr:rowOff>47625</xdr:rowOff>
    </xdr:from>
    <xdr:to>
      <xdr:col>16</xdr:col>
      <xdr:colOff>38100</xdr:colOff>
      <xdr:row>61</xdr:row>
      <xdr:rowOff>0</xdr:rowOff>
    </xdr:to>
    <xdr:sp>
      <xdr:nvSpPr>
        <xdr:cNvPr id="91" name="左中かっこ 90"/>
        <xdr:cNvSpPr>
          <a:spLocks/>
        </xdr:cNvSpPr>
      </xdr:nvSpPr>
      <xdr:spPr>
        <a:xfrm>
          <a:off x="3838575" y="11153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59</xdr:row>
      <xdr:rowOff>57150</xdr:rowOff>
    </xdr:from>
    <xdr:to>
      <xdr:col>19</xdr:col>
      <xdr:colOff>200025</xdr:colOff>
      <xdr:row>61</xdr:row>
      <xdr:rowOff>0</xdr:rowOff>
    </xdr:to>
    <xdr:sp>
      <xdr:nvSpPr>
        <xdr:cNvPr id="92" name="左中かっこ 134"/>
        <xdr:cNvSpPr>
          <a:spLocks/>
        </xdr:cNvSpPr>
      </xdr:nvSpPr>
      <xdr:spPr>
        <a:xfrm>
          <a:off x="4714875" y="11163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53</xdr:row>
      <xdr:rowOff>47625</xdr:rowOff>
    </xdr:from>
    <xdr:to>
      <xdr:col>27</xdr:col>
      <xdr:colOff>38100</xdr:colOff>
      <xdr:row>55</xdr:row>
      <xdr:rowOff>0</xdr:rowOff>
    </xdr:to>
    <xdr:sp>
      <xdr:nvSpPr>
        <xdr:cNvPr id="93" name="左中かっこ 90"/>
        <xdr:cNvSpPr>
          <a:spLocks/>
        </xdr:cNvSpPr>
      </xdr:nvSpPr>
      <xdr:spPr>
        <a:xfrm>
          <a:off x="6648450" y="10010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53</xdr:row>
      <xdr:rowOff>57150</xdr:rowOff>
    </xdr:from>
    <xdr:to>
      <xdr:col>30</xdr:col>
      <xdr:colOff>200025</xdr:colOff>
      <xdr:row>55</xdr:row>
      <xdr:rowOff>0</xdr:rowOff>
    </xdr:to>
    <xdr:sp>
      <xdr:nvSpPr>
        <xdr:cNvPr id="94" name="左中かっこ 136"/>
        <xdr:cNvSpPr>
          <a:spLocks/>
        </xdr:cNvSpPr>
      </xdr:nvSpPr>
      <xdr:spPr>
        <a:xfrm>
          <a:off x="7524750" y="10020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56</xdr:row>
      <xdr:rowOff>47625</xdr:rowOff>
    </xdr:from>
    <xdr:to>
      <xdr:col>27</xdr:col>
      <xdr:colOff>38100</xdr:colOff>
      <xdr:row>58</xdr:row>
      <xdr:rowOff>0</xdr:rowOff>
    </xdr:to>
    <xdr:sp>
      <xdr:nvSpPr>
        <xdr:cNvPr id="95" name="左中かっこ 90"/>
        <xdr:cNvSpPr>
          <a:spLocks/>
        </xdr:cNvSpPr>
      </xdr:nvSpPr>
      <xdr:spPr>
        <a:xfrm>
          <a:off x="6648450" y="105822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56</xdr:row>
      <xdr:rowOff>57150</xdr:rowOff>
    </xdr:from>
    <xdr:to>
      <xdr:col>30</xdr:col>
      <xdr:colOff>200025</xdr:colOff>
      <xdr:row>58</xdr:row>
      <xdr:rowOff>0</xdr:rowOff>
    </xdr:to>
    <xdr:sp>
      <xdr:nvSpPr>
        <xdr:cNvPr id="96" name="左中かっこ 138"/>
        <xdr:cNvSpPr>
          <a:spLocks/>
        </xdr:cNvSpPr>
      </xdr:nvSpPr>
      <xdr:spPr>
        <a:xfrm>
          <a:off x="7524750" y="105918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59</xdr:row>
      <xdr:rowOff>47625</xdr:rowOff>
    </xdr:from>
    <xdr:to>
      <xdr:col>27</xdr:col>
      <xdr:colOff>38100</xdr:colOff>
      <xdr:row>61</xdr:row>
      <xdr:rowOff>0</xdr:rowOff>
    </xdr:to>
    <xdr:sp>
      <xdr:nvSpPr>
        <xdr:cNvPr id="97" name="左中かっこ 90"/>
        <xdr:cNvSpPr>
          <a:spLocks/>
        </xdr:cNvSpPr>
      </xdr:nvSpPr>
      <xdr:spPr>
        <a:xfrm>
          <a:off x="6648450" y="11153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59</xdr:row>
      <xdr:rowOff>57150</xdr:rowOff>
    </xdr:from>
    <xdr:to>
      <xdr:col>30</xdr:col>
      <xdr:colOff>200025</xdr:colOff>
      <xdr:row>61</xdr:row>
      <xdr:rowOff>0</xdr:rowOff>
    </xdr:to>
    <xdr:sp>
      <xdr:nvSpPr>
        <xdr:cNvPr id="98" name="左中かっこ 140"/>
        <xdr:cNvSpPr>
          <a:spLocks/>
        </xdr:cNvSpPr>
      </xdr:nvSpPr>
      <xdr:spPr>
        <a:xfrm>
          <a:off x="7524750" y="11163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56</xdr:row>
      <xdr:rowOff>0</xdr:rowOff>
    </xdr:from>
    <xdr:to>
      <xdr:col>9</xdr:col>
      <xdr:colOff>57150</xdr:colOff>
      <xdr:row>56</xdr:row>
      <xdr:rowOff>0</xdr:rowOff>
    </xdr:to>
    <xdr:sp>
      <xdr:nvSpPr>
        <xdr:cNvPr id="99" name="Text Box 31"/>
        <xdr:cNvSpPr txBox="1">
          <a:spLocks noChangeArrowheads="1"/>
        </xdr:cNvSpPr>
      </xdr:nvSpPr>
      <xdr:spPr>
        <a:xfrm>
          <a:off x="1343025" y="105346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18</xdr:col>
      <xdr:colOff>47625</xdr:colOff>
      <xdr:row>56</xdr:row>
      <xdr:rowOff>0</xdr:rowOff>
    </xdr:from>
    <xdr:to>
      <xdr:col>21</xdr:col>
      <xdr:colOff>104775</xdr:colOff>
      <xdr:row>56</xdr:row>
      <xdr:rowOff>0</xdr:rowOff>
    </xdr:to>
    <xdr:sp>
      <xdr:nvSpPr>
        <xdr:cNvPr id="100" name="Text Box 32"/>
        <xdr:cNvSpPr txBox="1">
          <a:spLocks noChangeArrowheads="1"/>
        </xdr:cNvSpPr>
      </xdr:nvSpPr>
      <xdr:spPr>
        <a:xfrm>
          <a:off x="4476750" y="105346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啓北</a:t>
          </a:r>
        </a:p>
      </xdr:txBody>
    </xdr:sp>
    <xdr:clientData/>
  </xdr:twoCellAnchor>
  <xdr:twoCellAnchor>
    <xdr:from>
      <xdr:col>5</xdr:col>
      <xdr:colOff>161925</xdr:colOff>
      <xdr:row>79</xdr:row>
      <xdr:rowOff>0</xdr:rowOff>
    </xdr:from>
    <xdr:to>
      <xdr:col>9</xdr:col>
      <xdr:colOff>57150</xdr:colOff>
      <xdr:row>79</xdr:row>
      <xdr:rowOff>0</xdr:rowOff>
    </xdr:to>
    <xdr:sp>
      <xdr:nvSpPr>
        <xdr:cNvPr id="101" name="Text Box 31"/>
        <xdr:cNvSpPr txBox="1">
          <a:spLocks noChangeArrowheads="1"/>
        </xdr:cNvSpPr>
      </xdr:nvSpPr>
      <xdr:spPr>
        <a:xfrm>
          <a:off x="1343025" y="1513522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18</xdr:col>
      <xdr:colOff>47625</xdr:colOff>
      <xdr:row>79</xdr:row>
      <xdr:rowOff>0</xdr:rowOff>
    </xdr:from>
    <xdr:to>
      <xdr:col>21</xdr:col>
      <xdr:colOff>104775</xdr:colOff>
      <xdr:row>79</xdr:row>
      <xdr:rowOff>0</xdr:rowOff>
    </xdr:to>
    <xdr:sp>
      <xdr:nvSpPr>
        <xdr:cNvPr id="102" name="Text Box 32"/>
        <xdr:cNvSpPr txBox="1">
          <a:spLocks noChangeArrowheads="1"/>
        </xdr:cNvSpPr>
      </xdr:nvSpPr>
      <xdr:spPr>
        <a:xfrm>
          <a:off x="4476750" y="1513522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啓北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37</xdr:col>
      <xdr:colOff>66675</xdr:colOff>
      <xdr:row>1</xdr:row>
      <xdr:rowOff>0</xdr:rowOff>
    </xdr:to>
    <xdr:sp>
      <xdr:nvSpPr>
        <xdr:cNvPr id="103" name="WordArt 28"/>
        <xdr:cNvSpPr>
          <a:spLocks/>
        </xdr:cNvSpPr>
      </xdr:nvSpPr>
      <xdr:spPr>
        <a:xfrm>
          <a:off x="76200" y="0"/>
          <a:ext cx="9191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47625</xdr:rowOff>
    </xdr:from>
    <xdr:to>
      <xdr:col>5</xdr:col>
      <xdr:colOff>38100</xdr:colOff>
      <xdr:row>15</xdr:row>
      <xdr:rowOff>114300</xdr:rowOff>
    </xdr:to>
    <xdr:sp>
      <xdr:nvSpPr>
        <xdr:cNvPr id="104" name="左中かっこ 52"/>
        <xdr:cNvSpPr>
          <a:spLocks/>
        </xdr:cNvSpPr>
      </xdr:nvSpPr>
      <xdr:spPr>
        <a:xfrm>
          <a:off x="1028700" y="30003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57150</xdr:rowOff>
    </xdr:from>
    <xdr:to>
      <xdr:col>8</xdr:col>
      <xdr:colOff>200025</xdr:colOff>
      <xdr:row>15</xdr:row>
      <xdr:rowOff>133350</xdr:rowOff>
    </xdr:to>
    <xdr:sp>
      <xdr:nvSpPr>
        <xdr:cNvPr id="105" name="左中かっこ 115"/>
        <xdr:cNvSpPr>
          <a:spLocks/>
        </xdr:cNvSpPr>
      </xdr:nvSpPr>
      <xdr:spPr>
        <a:xfrm>
          <a:off x="1905000" y="30099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47625</xdr:rowOff>
    </xdr:from>
    <xdr:to>
      <xdr:col>16</xdr:col>
      <xdr:colOff>38100</xdr:colOff>
      <xdr:row>15</xdr:row>
      <xdr:rowOff>114300</xdr:rowOff>
    </xdr:to>
    <xdr:sp>
      <xdr:nvSpPr>
        <xdr:cNvPr id="106" name="左中かっこ 58"/>
        <xdr:cNvSpPr>
          <a:spLocks/>
        </xdr:cNvSpPr>
      </xdr:nvSpPr>
      <xdr:spPr>
        <a:xfrm>
          <a:off x="3838575" y="30003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57150</xdr:rowOff>
    </xdr:from>
    <xdr:to>
      <xdr:col>19</xdr:col>
      <xdr:colOff>200025</xdr:colOff>
      <xdr:row>15</xdr:row>
      <xdr:rowOff>133350</xdr:rowOff>
    </xdr:to>
    <xdr:sp>
      <xdr:nvSpPr>
        <xdr:cNvPr id="107" name="左中かっこ 119"/>
        <xdr:cNvSpPr>
          <a:spLocks/>
        </xdr:cNvSpPr>
      </xdr:nvSpPr>
      <xdr:spPr>
        <a:xfrm>
          <a:off x="4714875" y="30099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12</xdr:row>
      <xdr:rowOff>47625</xdr:rowOff>
    </xdr:from>
    <xdr:to>
      <xdr:col>27</xdr:col>
      <xdr:colOff>38100</xdr:colOff>
      <xdr:row>15</xdr:row>
      <xdr:rowOff>114300</xdr:rowOff>
    </xdr:to>
    <xdr:sp>
      <xdr:nvSpPr>
        <xdr:cNvPr id="108" name="左中かっこ 60"/>
        <xdr:cNvSpPr>
          <a:spLocks/>
        </xdr:cNvSpPr>
      </xdr:nvSpPr>
      <xdr:spPr>
        <a:xfrm>
          <a:off x="6648450" y="30003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12</xdr:row>
      <xdr:rowOff>57150</xdr:rowOff>
    </xdr:from>
    <xdr:to>
      <xdr:col>30</xdr:col>
      <xdr:colOff>200025</xdr:colOff>
      <xdr:row>15</xdr:row>
      <xdr:rowOff>133350</xdr:rowOff>
    </xdr:to>
    <xdr:sp>
      <xdr:nvSpPr>
        <xdr:cNvPr id="109" name="左中かっこ 122"/>
        <xdr:cNvSpPr>
          <a:spLocks/>
        </xdr:cNvSpPr>
      </xdr:nvSpPr>
      <xdr:spPr>
        <a:xfrm>
          <a:off x="7524750" y="30099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17</xdr:row>
      <xdr:rowOff>47625</xdr:rowOff>
    </xdr:from>
    <xdr:to>
      <xdr:col>5</xdr:col>
      <xdr:colOff>38100</xdr:colOff>
      <xdr:row>20</xdr:row>
      <xdr:rowOff>114300</xdr:rowOff>
    </xdr:to>
    <xdr:sp>
      <xdr:nvSpPr>
        <xdr:cNvPr id="110" name="左中かっこ 62"/>
        <xdr:cNvSpPr>
          <a:spLocks/>
        </xdr:cNvSpPr>
      </xdr:nvSpPr>
      <xdr:spPr>
        <a:xfrm>
          <a:off x="1028700" y="38100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57150</xdr:rowOff>
    </xdr:from>
    <xdr:to>
      <xdr:col>8</xdr:col>
      <xdr:colOff>200025</xdr:colOff>
      <xdr:row>20</xdr:row>
      <xdr:rowOff>133350</xdr:rowOff>
    </xdr:to>
    <xdr:sp>
      <xdr:nvSpPr>
        <xdr:cNvPr id="111" name="左中かっこ 124"/>
        <xdr:cNvSpPr>
          <a:spLocks/>
        </xdr:cNvSpPr>
      </xdr:nvSpPr>
      <xdr:spPr>
        <a:xfrm>
          <a:off x="1905000" y="38195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17</xdr:row>
      <xdr:rowOff>47625</xdr:rowOff>
    </xdr:from>
    <xdr:to>
      <xdr:col>16</xdr:col>
      <xdr:colOff>38100</xdr:colOff>
      <xdr:row>20</xdr:row>
      <xdr:rowOff>114300</xdr:rowOff>
    </xdr:to>
    <xdr:sp>
      <xdr:nvSpPr>
        <xdr:cNvPr id="112" name="左中かっこ 64"/>
        <xdr:cNvSpPr>
          <a:spLocks/>
        </xdr:cNvSpPr>
      </xdr:nvSpPr>
      <xdr:spPr>
        <a:xfrm>
          <a:off x="3838575" y="38100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17</xdr:row>
      <xdr:rowOff>57150</xdr:rowOff>
    </xdr:from>
    <xdr:to>
      <xdr:col>19</xdr:col>
      <xdr:colOff>200025</xdr:colOff>
      <xdr:row>20</xdr:row>
      <xdr:rowOff>133350</xdr:rowOff>
    </xdr:to>
    <xdr:sp>
      <xdr:nvSpPr>
        <xdr:cNvPr id="113" name="左中かっこ 127"/>
        <xdr:cNvSpPr>
          <a:spLocks/>
        </xdr:cNvSpPr>
      </xdr:nvSpPr>
      <xdr:spPr>
        <a:xfrm>
          <a:off x="4714875" y="38195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17</xdr:row>
      <xdr:rowOff>47625</xdr:rowOff>
    </xdr:from>
    <xdr:to>
      <xdr:col>27</xdr:col>
      <xdr:colOff>38100</xdr:colOff>
      <xdr:row>20</xdr:row>
      <xdr:rowOff>114300</xdr:rowOff>
    </xdr:to>
    <xdr:sp>
      <xdr:nvSpPr>
        <xdr:cNvPr id="114" name="左中かっこ 66"/>
        <xdr:cNvSpPr>
          <a:spLocks/>
        </xdr:cNvSpPr>
      </xdr:nvSpPr>
      <xdr:spPr>
        <a:xfrm>
          <a:off x="6648450" y="38100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17</xdr:row>
      <xdr:rowOff>57150</xdr:rowOff>
    </xdr:from>
    <xdr:to>
      <xdr:col>30</xdr:col>
      <xdr:colOff>200025</xdr:colOff>
      <xdr:row>20</xdr:row>
      <xdr:rowOff>133350</xdr:rowOff>
    </xdr:to>
    <xdr:sp>
      <xdr:nvSpPr>
        <xdr:cNvPr id="115" name="左中かっこ 131"/>
        <xdr:cNvSpPr>
          <a:spLocks/>
        </xdr:cNvSpPr>
      </xdr:nvSpPr>
      <xdr:spPr>
        <a:xfrm>
          <a:off x="7524750" y="38195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22</xdr:row>
      <xdr:rowOff>47625</xdr:rowOff>
    </xdr:from>
    <xdr:to>
      <xdr:col>27</xdr:col>
      <xdr:colOff>38100</xdr:colOff>
      <xdr:row>25</xdr:row>
      <xdr:rowOff>114300</xdr:rowOff>
    </xdr:to>
    <xdr:sp>
      <xdr:nvSpPr>
        <xdr:cNvPr id="116" name="左中かっこ 68"/>
        <xdr:cNvSpPr>
          <a:spLocks/>
        </xdr:cNvSpPr>
      </xdr:nvSpPr>
      <xdr:spPr>
        <a:xfrm>
          <a:off x="6648450" y="46196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22</xdr:row>
      <xdr:rowOff>57150</xdr:rowOff>
    </xdr:from>
    <xdr:to>
      <xdr:col>30</xdr:col>
      <xdr:colOff>200025</xdr:colOff>
      <xdr:row>25</xdr:row>
      <xdr:rowOff>133350</xdr:rowOff>
    </xdr:to>
    <xdr:sp>
      <xdr:nvSpPr>
        <xdr:cNvPr id="117" name="左中かっこ 135"/>
        <xdr:cNvSpPr>
          <a:spLocks/>
        </xdr:cNvSpPr>
      </xdr:nvSpPr>
      <xdr:spPr>
        <a:xfrm>
          <a:off x="7524750" y="46291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22</xdr:row>
      <xdr:rowOff>47625</xdr:rowOff>
    </xdr:from>
    <xdr:to>
      <xdr:col>16</xdr:col>
      <xdr:colOff>38100</xdr:colOff>
      <xdr:row>25</xdr:row>
      <xdr:rowOff>114300</xdr:rowOff>
    </xdr:to>
    <xdr:sp>
      <xdr:nvSpPr>
        <xdr:cNvPr id="118" name="左中かっこ 70"/>
        <xdr:cNvSpPr>
          <a:spLocks/>
        </xdr:cNvSpPr>
      </xdr:nvSpPr>
      <xdr:spPr>
        <a:xfrm>
          <a:off x="3838575" y="46196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22</xdr:row>
      <xdr:rowOff>57150</xdr:rowOff>
    </xdr:from>
    <xdr:to>
      <xdr:col>19</xdr:col>
      <xdr:colOff>200025</xdr:colOff>
      <xdr:row>25</xdr:row>
      <xdr:rowOff>133350</xdr:rowOff>
    </xdr:to>
    <xdr:sp>
      <xdr:nvSpPr>
        <xdr:cNvPr id="119" name="左中かっこ 139"/>
        <xdr:cNvSpPr>
          <a:spLocks/>
        </xdr:cNvSpPr>
      </xdr:nvSpPr>
      <xdr:spPr>
        <a:xfrm>
          <a:off x="4714875" y="46291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22</xdr:row>
      <xdr:rowOff>47625</xdr:rowOff>
    </xdr:from>
    <xdr:to>
      <xdr:col>5</xdr:col>
      <xdr:colOff>38100</xdr:colOff>
      <xdr:row>25</xdr:row>
      <xdr:rowOff>114300</xdr:rowOff>
    </xdr:to>
    <xdr:sp>
      <xdr:nvSpPr>
        <xdr:cNvPr id="120" name="左中かっこ 72"/>
        <xdr:cNvSpPr>
          <a:spLocks/>
        </xdr:cNvSpPr>
      </xdr:nvSpPr>
      <xdr:spPr>
        <a:xfrm>
          <a:off x="1028700" y="46196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57150</xdr:rowOff>
    </xdr:from>
    <xdr:to>
      <xdr:col>8</xdr:col>
      <xdr:colOff>200025</xdr:colOff>
      <xdr:row>25</xdr:row>
      <xdr:rowOff>133350</xdr:rowOff>
    </xdr:to>
    <xdr:sp>
      <xdr:nvSpPr>
        <xdr:cNvPr id="121" name="左中かっこ 142"/>
        <xdr:cNvSpPr>
          <a:spLocks/>
        </xdr:cNvSpPr>
      </xdr:nvSpPr>
      <xdr:spPr>
        <a:xfrm>
          <a:off x="1905000" y="46291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53</xdr:row>
      <xdr:rowOff>47625</xdr:rowOff>
    </xdr:from>
    <xdr:to>
      <xdr:col>5</xdr:col>
      <xdr:colOff>38100</xdr:colOff>
      <xdr:row>55</xdr:row>
      <xdr:rowOff>0</xdr:rowOff>
    </xdr:to>
    <xdr:sp>
      <xdr:nvSpPr>
        <xdr:cNvPr id="122" name="左中かっこ 90"/>
        <xdr:cNvSpPr>
          <a:spLocks/>
        </xdr:cNvSpPr>
      </xdr:nvSpPr>
      <xdr:spPr>
        <a:xfrm>
          <a:off x="1028700" y="10010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53</xdr:row>
      <xdr:rowOff>57150</xdr:rowOff>
    </xdr:from>
    <xdr:to>
      <xdr:col>8</xdr:col>
      <xdr:colOff>200025</xdr:colOff>
      <xdr:row>55</xdr:row>
      <xdr:rowOff>0</xdr:rowOff>
    </xdr:to>
    <xdr:sp>
      <xdr:nvSpPr>
        <xdr:cNvPr id="123" name="左中かっこ 144"/>
        <xdr:cNvSpPr>
          <a:spLocks/>
        </xdr:cNvSpPr>
      </xdr:nvSpPr>
      <xdr:spPr>
        <a:xfrm>
          <a:off x="1905000" y="10020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53</xdr:row>
      <xdr:rowOff>47625</xdr:rowOff>
    </xdr:from>
    <xdr:to>
      <xdr:col>16</xdr:col>
      <xdr:colOff>38100</xdr:colOff>
      <xdr:row>55</xdr:row>
      <xdr:rowOff>0</xdr:rowOff>
    </xdr:to>
    <xdr:sp>
      <xdr:nvSpPr>
        <xdr:cNvPr id="124" name="左中かっこ 92"/>
        <xdr:cNvSpPr>
          <a:spLocks/>
        </xdr:cNvSpPr>
      </xdr:nvSpPr>
      <xdr:spPr>
        <a:xfrm>
          <a:off x="3838575" y="10010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53</xdr:row>
      <xdr:rowOff>57150</xdr:rowOff>
    </xdr:from>
    <xdr:to>
      <xdr:col>19</xdr:col>
      <xdr:colOff>200025</xdr:colOff>
      <xdr:row>55</xdr:row>
      <xdr:rowOff>0</xdr:rowOff>
    </xdr:to>
    <xdr:sp>
      <xdr:nvSpPr>
        <xdr:cNvPr id="125" name="左中かっこ 146"/>
        <xdr:cNvSpPr>
          <a:spLocks/>
        </xdr:cNvSpPr>
      </xdr:nvSpPr>
      <xdr:spPr>
        <a:xfrm>
          <a:off x="4714875" y="10020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56</xdr:row>
      <xdr:rowOff>47625</xdr:rowOff>
    </xdr:from>
    <xdr:to>
      <xdr:col>5</xdr:col>
      <xdr:colOff>38100</xdr:colOff>
      <xdr:row>58</xdr:row>
      <xdr:rowOff>0</xdr:rowOff>
    </xdr:to>
    <xdr:sp>
      <xdr:nvSpPr>
        <xdr:cNvPr id="126" name="左中かっこ 94"/>
        <xdr:cNvSpPr>
          <a:spLocks/>
        </xdr:cNvSpPr>
      </xdr:nvSpPr>
      <xdr:spPr>
        <a:xfrm>
          <a:off x="1028700" y="105822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56</xdr:row>
      <xdr:rowOff>57150</xdr:rowOff>
    </xdr:from>
    <xdr:to>
      <xdr:col>8</xdr:col>
      <xdr:colOff>200025</xdr:colOff>
      <xdr:row>58</xdr:row>
      <xdr:rowOff>0</xdr:rowOff>
    </xdr:to>
    <xdr:sp>
      <xdr:nvSpPr>
        <xdr:cNvPr id="127" name="左中かっこ 148"/>
        <xdr:cNvSpPr>
          <a:spLocks/>
        </xdr:cNvSpPr>
      </xdr:nvSpPr>
      <xdr:spPr>
        <a:xfrm>
          <a:off x="1905000" y="105918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56</xdr:row>
      <xdr:rowOff>47625</xdr:rowOff>
    </xdr:from>
    <xdr:to>
      <xdr:col>16</xdr:col>
      <xdr:colOff>38100</xdr:colOff>
      <xdr:row>58</xdr:row>
      <xdr:rowOff>0</xdr:rowOff>
    </xdr:to>
    <xdr:sp>
      <xdr:nvSpPr>
        <xdr:cNvPr id="128" name="左中かっこ 96"/>
        <xdr:cNvSpPr>
          <a:spLocks/>
        </xdr:cNvSpPr>
      </xdr:nvSpPr>
      <xdr:spPr>
        <a:xfrm>
          <a:off x="3838575" y="105822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56</xdr:row>
      <xdr:rowOff>57150</xdr:rowOff>
    </xdr:from>
    <xdr:to>
      <xdr:col>19</xdr:col>
      <xdr:colOff>200025</xdr:colOff>
      <xdr:row>58</xdr:row>
      <xdr:rowOff>0</xdr:rowOff>
    </xdr:to>
    <xdr:sp>
      <xdr:nvSpPr>
        <xdr:cNvPr id="129" name="左中かっこ 150"/>
        <xdr:cNvSpPr>
          <a:spLocks/>
        </xdr:cNvSpPr>
      </xdr:nvSpPr>
      <xdr:spPr>
        <a:xfrm>
          <a:off x="4714875" y="105918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59</xdr:row>
      <xdr:rowOff>47625</xdr:rowOff>
    </xdr:from>
    <xdr:to>
      <xdr:col>16</xdr:col>
      <xdr:colOff>38100</xdr:colOff>
      <xdr:row>61</xdr:row>
      <xdr:rowOff>0</xdr:rowOff>
    </xdr:to>
    <xdr:sp>
      <xdr:nvSpPr>
        <xdr:cNvPr id="130" name="左中かっこ 98"/>
        <xdr:cNvSpPr>
          <a:spLocks/>
        </xdr:cNvSpPr>
      </xdr:nvSpPr>
      <xdr:spPr>
        <a:xfrm>
          <a:off x="3838575" y="11153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59</xdr:row>
      <xdr:rowOff>57150</xdr:rowOff>
    </xdr:from>
    <xdr:to>
      <xdr:col>19</xdr:col>
      <xdr:colOff>200025</xdr:colOff>
      <xdr:row>61</xdr:row>
      <xdr:rowOff>0</xdr:rowOff>
    </xdr:to>
    <xdr:sp>
      <xdr:nvSpPr>
        <xdr:cNvPr id="131" name="左中かっこ 152"/>
        <xdr:cNvSpPr>
          <a:spLocks/>
        </xdr:cNvSpPr>
      </xdr:nvSpPr>
      <xdr:spPr>
        <a:xfrm>
          <a:off x="4714875" y="11163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59</xdr:row>
      <xdr:rowOff>47625</xdr:rowOff>
    </xdr:from>
    <xdr:to>
      <xdr:col>5</xdr:col>
      <xdr:colOff>38100</xdr:colOff>
      <xdr:row>61</xdr:row>
      <xdr:rowOff>0</xdr:rowOff>
    </xdr:to>
    <xdr:sp>
      <xdr:nvSpPr>
        <xdr:cNvPr id="132" name="左中かっこ 100"/>
        <xdr:cNvSpPr>
          <a:spLocks/>
        </xdr:cNvSpPr>
      </xdr:nvSpPr>
      <xdr:spPr>
        <a:xfrm>
          <a:off x="1028700" y="11153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59</xdr:row>
      <xdr:rowOff>57150</xdr:rowOff>
    </xdr:from>
    <xdr:to>
      <xdr:col>8</xdr:col>
      <xdr:colOff>200025</xdr:colOff>
      <xdr:row>61</xdr:row>
      <xdr:rowOff>0</xdr:rowOff>
    </xdr:to>
    <xdr:sp>
      <xdr:nvSpPr>
        <xdr:cNvPr id="133" name="左中かっこ 154"/>
        <xdr:cNvSpPr>
          <a:spLocks/>
        </xdr:cNvSpPr>
      </xdr:nvSpPr>
      <xdr:spPr>
        <a:xfrm>
          <a:off x="1905000" y="11163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47</xdr:row>
      <xdr:rowOff>9525</xdr:rowOff>
    </xdr:from>
    <xdr:to>
      <xdr:col>27</xdr:col>
      <xdr:colOff>28575</xdr:colOff>
      <xdr:row>50</xdr:row>
      <xdr:rowOff>0</xdr:rowOff>
    </xdr:to>
    <xdr:sp>
      <xdr:nvSpPr>
        <xdr:cNvPr id="134" name="Line 7"/>
        <xdr:cNvSpPr>
          <a:spLocks/>
        </xdr:cNvSpPr>
      </xdr:nvSpPr>
      <xdr:spPr>
        <a:xfrm flipH="1">
          <a:off x="6029325" y="8839200"/>
          <a:ext cx="800100" cy="495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247650</xdr:colOff>
      <xdr:row>46</xdr:row>
      <xdr:rowOff>180975</xdr:rowOff>
    </xdr:from>
    <xdr:to>
      <xdr:col>33</xdr:col>
      <xdr:colOff>9525</xdr:colOff>
      <xdr:row>49</xdr:row>
      <xdr:rowOff>180975</xdr:rowOff>
    </xdr:to>
    <xdr:sp>
      <xdr:nvSpPr>
        <xdr:cNvPr id="135" name="Line 8"/>
        <xdr:cNvSpPr>
          <a:spLocks/>
        </xdr:cNvSpPr>
      </xdr:nvSpPr>
      <xdr:spPr>
        <a:xfrm flipH="1" flipV="1">
          <a:off x="7486650" y="8829675"/>
          <a:ext cx="866775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56</xdr:row>
      <xdr:rowOff>0</xdr:rowOff>
    </xdr:from>
    <xdr:to>
      <xdr:col>32</xdr:col>
      <xdr:colOff>104775</xdr:colOff>
      <xdr:row>56</xdr:row>
      <xdr:rowOff>0</xdr:rowOff>
    </xdr:to>
    <xdr:sp>
      <xdr:nvSpPr>
        <xdr:cNvPr id="136" name="Text Box 32"/>
        <xdr:cNvSpPr txBox="1">
          <a:spLocks noChangeArrowheads="1"/>
        </xdr:cNvSpPr>
      </xdr:nvSpPr>
      <xdr:spPr>
        <a:xfrm>
          <a:off x="7286625" y="105346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啓北</a:t>
          </a:r>
        </a:p>
      </xdr:txBody>
    </xdr:sp>
    <xdr:clientData/>
  </xdr:twoCellAnchor>
  <xdr:twoCellAnchor>
    <xdr:from>
      <xdr:col>26</xdr:col>
      <xdr:colOff>123825</xdr:colOff>
      <xdr:row>53</xdr:row>
      <xdr:rowOff>47625</xdr:rowOff>
    </xdr:from>
    <xdr:to>
      <xdr:col>27</xdr:col>
      <xdr:colOff>38100</xdr:colOff>
      <xdr:row>55</xdr:row>
      <xdr:rowOff>0</xdr:rowOff>
    </xdr:to>
    <xdr:sp>
      <xdr:nvSpPr>
        <xdr:cNvPr id="137" name="左中かっこ 92"/>
        <xdr:cNvSpPr>
          <a:spLocks/>
        </xdr:cNvSpPr>
      </xdr:nvSpPr>
      <xdr:spPr>
        <a:xfrm>
          <a:off x="6648450" y="10010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53</xdr:row>
      <xdr:rowOff>57150</xdr:rowOff>
    </xdr:from>
    <xdr:to>
      <xdr:col>30</xdr:col>
      <xdr:colOff>200025</xdr:colOff>
      <xdr:row>55</xdr:row>
      <xdr:rowOff>0</xdr:rowOff>
    </xdr:to>
    <xdr:sp>
      <xdr:nvSpPr>
        <xdr:cNvPr id="138" name="左中かっこ 159"/>
        <xdr:cNvSpPr>
          <a:spLocks/>
        </xdr:cNvSpPr>
      </xdr:nvSpPr>
      <xdr:spPr>
        <a:xfrm>
          <a:off x="7524750" y="10020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56</xdr:row>
      <xdr:rowOff>47625</xdr:rowOff>
    </xdr:from>
    <xdr:to>
      <xdr:col>27</xdr:col>
      <xdr:colOff>38100</xdr:colOff>
      <xdr:row>58</xdr:row>
      <xdr:rowOff>0</xdr:rowOff>
    </xdr:to>
    <xdr:sp>
      <xdr:nvSpPr>
        <xdr:cNvPr id="139" name="左中かっこ 96"/>
        <xdr:cNvSpPr>
          <a:spLocks/>
        </xdr:cNvSpPr>
      </xdr:nvSpPr>
      <xdr:spPr>
        <a:xfrm>
          <a:off x="6648450" y="105822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56</xdr:row>
      <xdr:rowOff>57150</xdr:rowOff>
    </xdr:from>
    <xdr:to>
      <xdr:col>30</xdr:col>
      <xdr:colOff>200025</xdr:colOff>
      <xdr:row>58</xdr:row>
      <xdr:rowOff>0</xdr:rowOff>
    </xdr:to>
    <xdr:sp>
      <xdr:nvSpPr>
        <xdr:cNvPr id="140" name="左中かっこ 161"/>
        <xdr:cNvSpPr>
          <a:spLocks/>
        </xdr:cNvSpPr>
      </xdr:nvSpPr>
      <xdr:spPr>
        <a:xfrm>
          <a:off x="7524750" y="105918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59</xdr:row>
      <xdr:rowOff>47625</xdr:rowOff>
    </xdr:from>
    <xdr:to>
      <xdr:col>27</xdr:col>
      <xdr:colOff>38100</xdr:colOff>
      <xdr:row>61</xdr:row>
      <xdr:rowOff>0</xdr:rowOff>
    </xdr:to>
    <xdr:sp>
      <xdr:nvSpPr>
        <xdr:cNvPr id="141" name="左中かっこ 98"/>
        <xdr:cNvSpPr>
          <a:spLocks/>
        </xdr:cNvSpPr>
      </xdr:nvSpPr>
      <xdr:spPr>
        <a:xfrm>
          <a:off x="6648450" y="11153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59</xdr:row>
      <xdr:rowOff>57150</xdr:rowOff>
    </xdr:from>
    <xdr:to>
      <xdr:col>30</xdr:col>
      <xdr:colOff>200025</xdr:colOff>
      <xdr:row>61</xdr:row>
      <xdr:rowOff>0</xdr:rowOff>
    </xdr:to>
    <xdr:sp>
      <xdr:nvSpPr>
        <xdr:cNvPr id="142" name="左中かっこ 163"/>
        <xdr:cNvSpPr>
          <a:spLocks/>
        </xdr:cNvSpPr>
      </xdr:nvSpPr>
      <xdr:spPr>
        <a:xfrm>
          <a:off x="7524750" y="11163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17</xdr:row>
      <xdr:rowOff>47625</xdr:rowOff>
    </xdr:from>
    <xdr:to>
      <xdr:col>5</xdr:col>
      <xdr:colOff>38100</xdr:colOff>
      <xdr:row>20</xdr:row>
      <xdr:rowOff>114300</xdr:rowOff>
    </xdr:to>
    <xdr:sp>
      <xdr:nvSpPr>
        <xdr:cNvPr id="143" name="左中かっこ 52"/>
        <xdr:cNvSpPr>
          <a:spLocks/>
        </xdr:cNvSpPr>
      </xdr:nvSpPr>
      <xdr:spPr>
        <a:xfrm>
          <a:off x="1028700" y="38100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57150</xdr:rowOff>
    </xdr:from>
    <xdr:to>
      <xdr:col>8</xdr:col>
      <xdr:colOff>200025</xdr:colOff>
      <xdr:row>20</xdr:row>
      <xdr:rowOff>133350</xdr:rowOff>
    </xdr:to>
    <xdr:sp>
      <xdr:nvSpPr>
        <xdr:cNvPr id="144" name="左中かっこ 165"/>
        <xdr:cNvSpPr>
          <a:spLocks/>
        </xdr:cNvSpPr>
      </xdr:nvSpPr>
      <xdr:spPr>
        <a:xfrm>
          <a:off x="1905000" y="38195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22</xdr:row>
      <xdr:rowOff>47625</xdr:rowOff>
    </xdr:from>
    <xdr:to>
      <xdr:col>5</xdr:col>
      <xdr:colOff>38100</xdr:colOff>
      <xdr:row>25</xdr:row>
      <xdr:rowOff>114300</xdr:rowOff>
    </xdr:to>
    <xdr:sp>
      <xdr:nvSpPr>
        <xdr:cNvPr id="145" name="左中かっこ 52"/>
        <xdr:cNvSpPr>
          <a:spLocks/>
        </xdr:cNvSpPr>
      </xdr:nvSpPr>
      <xdr:spPr>
        <a:xfrm>
          <a:off x="1028700" y="46196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57150</xdr:rowOff>
    </xdr:from>
    <xdr:to>
      <xdr:col>8</xdr:col>
      <xdr:colOff>200025</xdr:colOff>
      <xdr:row>25</xdr:row>
      <xdr:rowOff>133350</xdr:rowOff>
    </xdr:to>
    <xdr:sp>
      <xdr:nvSpPr>
        <xdr:cNvPr id="146" name="左中かっこ 167"/>
        <xdr:cNvSpPr>
          <a:spLocks/>
        </xdr:cNvSpPr>
      </xdr:nvSpPr>
      <xdr:spPr>
        <a:xfrm>
          <a:off x="1905000" y="46291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47625</xdr:rowOff>
    </xdr:from>
    <xdr:to>
      <xdr:col>5</xdr:col>
      <xdr:colOff>38100</xdr:colOff>
      <xdr:row>30</xdr:row>
      <xdr:rowOff>114300</xdr:rowOff>
    </xdr:to>
    <xdr:sp>
      <xdr:nvSpPr>
        <xdr:cNvPr id="147" name="左中かっこ 52"/>
        <xdr:cNvSpPr>
          <a:spLocks/>
        </xdr:cNvSpPr>
      </xdr:nvSpPr>
      <xdr:spPr>
        <a:xfrm>
          <a:off x="1028700" y="542925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57150</xdr:rowOff>
    </xdr:from>
    <xdr:to>
      <xdr:col>8</xdr:col>
      <xdr:colOff>200025</xdr:colOff>
      <xdr:row>30</xdr:row>
      <xdr:rowOff>133350</xdr:rowOff>
    </xdr:to>
    <xdr:sp>
      <xdr:nvSpPr>
        <xdr:cNvPr id="148" name="左中かっこ 169"/>
        <xdr:cNvSpPr>
          <a:spLocks/>
        </xdr:cNvSpPr>
      </xdr:nvSpPr>
      <xdr:spPr>
        <a:xfrm>
          <a:off x="1905000" y="543877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47625</xdr:rowOff>
    </xdr:from>
    <xdr:to>
      <xdr:col>16</xdr:col>
      <xdr:colOff>38100</xdr:colOff>
      <xdr:row>15</xdr:row>
      <xdr:rowOff>114300</xdr:rowOff>
    </xdr:to>
    <xdr:sp>
      <xdr:nvSpPr>
        <xdr:cNvPr id="149" name="左中かっこ 52"/>
        <xdr:cNvSpPr>
          <a:spLocks/>
        </xdr:cNvSpPr>
      </xdr:nvSpPr>
      <xdr:spPr>
        <a:xfrm>
          <a:off x="3838575" y="30003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57150</xdr:rowOff>
    </xdr:from>
    <xdr:to>
      <xdr:col>19</xdr:col>
      <xdr:colOff>200025</xdr:colOff>
      <xdr:row>15</xdr:row>
      <xdr:rowOff>133350</xdr:rowOff>
    </xdr:to>
    <xdr:sp>
      <xdr:nvSpPr>
        <xdr:cNvPr id="150" name="左中かっこ 171"/>
        <xdr:cNvSpPr>
          <a:spLocks/>
        </xdr:cNvSpPr>
      </xdr:nvSpPr>
      <xdr:spPr>
        <a:xfrm>
          <a:off x="4714875" y="30099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17</xdr:row>
      <xdr:rowOff>47625</xdr:rowOff>
    </xdr:from>
    <xdr:to>
      <xdr:col>16</xdr:col>
      <xdr:colOff>38100</xdr:colOff>
      <xdr:row>20</xdr:row>
      <xdr:rowOff>114300</xdr:rowOff>
    </xdr:to>
    <xdr:sp>
      <xdr:nvSpPr>
        <xdr:cNvPr id="151" name="左中かっこ 52"/>
        <xdr:cNvSpPr>
          <a:spLocks/>
        </xdr:cNvSpPr>
      </xdr:nvSpPr>
      <xdr:spPr>
        <a:xfrm>
          <a:off x="3838575" y="38100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17</xdr:row>
      <xdr:rowOff>57150</xdr:rowOff>
    </xdr:from>
    <xdr:to>
      <xdr:col>19</xdr:col>
      <xdr:colOff>200025</xdr:colOff>
      <xdr:row>20</xdr:row>
      <xdr:rowOff>133350</xdr:rowOff>
    </xdr:to>
    <xdr:sp>
      <xdr:nvSpPr>
        <xdr:cNvPr id="152" name="左中かっこ 173"/>
        <xdr:cNvSpPr>
          <a:spLocks/>
        </xdr:cNvSpPr>
      </xdr:nvSpPr>
      <xdr:spPr>
        <a:xfrm>
          <a:off x="4714875" y="38195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22</xdr:row>
      <xdr:rowOff>47625</xdr:rowOff>
    </xdr:from>
    <xdr:to>
      <xdr:col>16</xdr:col>
      <xdr:colOff>38100</xdr:colOff>
      <xdr:row>25</xdr:row>
      <xdr:rowOff>114300</xdr:rowOff>
    </xdr:to>
    <xdr:sp>
      <xdr:nvSpPr>
        <xdr:cNvPr id="153" name="左中かっこ 52"/>
        <xdr:cNvSpPr>
          <a:spLocks/>
        </xdr:cNvSpPr>
      </xdr:nvSpPr>
      <xdr:spPr>
        <a:xfrm>
          <a:off x="3838575" y="46196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22</xdr:row>
      <xdr:rowOff>57150</xdr:rowOff>
    </xdr:from>
    <xdr:to>
      <xdr:col>19</xdr:col>
      <xdr:colOff>200025</xdr:colOff>
      <xdr:row>25</xdr:row>
      <xdr:rowOff>133350</xdr:rowOff>
    </xdr:to>
    <xdr:sp>
      <xdr:nvSpPr>
        <xdr:cNvPr id="154" name="左中かっこ 175"/>
        <xdr:cNvSpPr>
          <a:spLocks/>
        </xdr:cNvSpPr>
      </xdr:nvSpPr>
      <xdr:spPr>
        <a:xfrm>
          <a:off x="4714875" y="46291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27</xdr:row>
      <xdr:rowOff>47625</xdr:rowOff>
    </xdr:from>
    <xdr:to>
      <xdr:col>16</xdr:col>
      <xdr:colOff>38100</xdr:colOff>
      <xdr:row>30</xdr:row>
      <xdr:rowOff>114300</xdr:rowOff>
    </xdr:to>
    <xdr:sp>
      <xdr:nvSpPr>
        <xdr:cNvPr id="155" name="左中かっこ 52"/>
        <xdr:cNvSpPr>
          <a:spLocks/>
        </xdr:cNvSpPr>
      </xdr:nvSpPr>
      <xdr:spPr>
        <a:xfrm>
          <a:off x="3838575" y="542925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27</xdr:row>
      <xdr:rowOff>57150</xdr:rowOff>
    </xdr:from>
    <xdr:to>
      <xdr:col>19</xdr:col>
      <xdr:colOff>200025</xdr:colOff>
      <xdr:row>30</xdr:row>
      <xdr:rowOff>133350</xdr:rowOff>
    </xdr:to>
    <xdr:sp>
      <xdr:nvSpPr>
        <xdr:cNvPr id="156" name="左中かっこ 177"/>
        <xdr:cNvSpPr>
          <a:spLocks/>
        </xdr:cNvSpPr>
      </xdr:nvSpPr>
      <xdr:spPr>
        <a:xfrm>
          <a:off x="4714875" y="543877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12</xdr:row>
      <xdr:rowOff>47625</xdr:rowOff>
    </xdr:from>
    <xdr:to>
      <xdr:col>27</xdr:col>
      <xdr:colOff>38100</xdr:colOff>
      <xdr:row>15</xdr:row>
      <xdr:rowOff>114300</xdr:rowOff>
    </xdr:to>
    <xdr:sp>
      <xdr:nvSpPr>
        <xdr:cNvPr id="157" name="左中かっこ 52"/>
        <xdr:cNvSpPr>
          <a:spLocks/>
        </xdr:cNvSpPr>
      </xdr:nvSpPr>
      <xdr:spPr>
        <a:xfrm>
          <a:off x="6648450" y="30003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12</xdr:row>
      <xdr:rowOff>57150</xdr:rowOff>
    </xdr:from>
    <xdr:to>
      <xdr:col>30</xdr:col>
      <xdr:colOff>200025</xdr:colOff>
      <xdr:row>15</xdr:row>
      <xdr:rowOff>133350</xdr:rowOff>
    </xdr:to>
    <xdr:sp>
      <xdr:nvSpPr>
        <xdr:cNvPr id="158" name="左中かっこ 179"/>
        <xdr:cNvSpPr>
          <a:spLocks/>
        </xdr:cNvSpPr>
      </xdr:nvSpPr>
      <xdr:spPr>
        <a:xfrm>
          <a:off x="7524750" y="30099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17</xdr:row>
      <xdr:rowOff>47625</xdr:rowOff>
    </xdr:from>
    <xdr:to>
      <xdr:col>27</xdr:col>
      <xdr:colOff>38100</xdr:colOff>
      <xdr:row>20</xdr:row>
      <xdr:rowOff>114300</xdr:rowOff>
    </xdr:to>
    <xdr:sp>
      <xdr:nvSpPr>
        <xdr:cNvPr id="159" name="左中かっこ 52"/>
        <xdr:cNvSpPr>
          <a:spLocks/>
        </xdr:cNvSpPr>
      </xdr:nvSpPr>
      <xdr:spPr>
        <a:xfrm>
          <a:off x="6648450" y="38100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17</xdr:row>
      <xdr:rowOff>57150</xdr:rowOff>
    </xdr:from>
    <xdr:to>
      <xdr:col>30</xdr:col>
      <xdr:colOff>200025</xdr:colOff>
      <xdr:row>20</xdr:row>
      <xdr:rowOff>133350</xdr:rowOff>
    </xdr:to>
    <xdr:sp>
      <xdr:nvSpPr>
        <xdr:cNvPr id="160" name="左中かっこ 181"/>
        <xdr:cNvSpPr>
          <a:spLocks/>
        </xdr:cNvSpPr>
      </xdr:nvSpPr>
      <xdr:spPr>
        <a:xfrm>
          <a:off x="7524750" y="38195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22</xdr:row>
      <xdr:rowOff>47625</xdr:rowOff>
    </xdr:from>
    <xdr:to>
      <xdr:col>27</xdr:col>
      <xdr:colOff>38100</xdr:colOff>
      <xdr:row>25</xdr:row>
      <xdr:rowOff>114300</xdr:rowOff>
    </xdr:to>
    <xdr:sp>
      <xdr:nvSpPr>
        <xdr:cNvPr id="161" name="左中かっこ 52"/>
        <xdr:cNvSpPr>
          <a:spLocks/>
        </xdr:cNvSpPr>
      </xdr:nvSpPr>
      <xdr:spPr>
        <a:xfrm>
          <a:off x="6648450" y="46196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22</xdr:row>
      <xdr:rowOff>57150</xdr:rowOff>
    </xdr:from>
    <xdr:to>
      <xdr:col>30</xdr:col>
      <xdr:colOff>200025</xdr:colOff>
      <xdr:row>25</xdr:row>
      <xdr:rowOff>133350</xdr:rowOff>
    </xdr:to>
    <xdr:sp>
      <xdr:nvSpPr>
        <xdr:cNvPr id="162" name="左中かっこ 183"/>
        <xdr:cNvSpPr>
          <a:spLocks/>
        </xdr:cNvSpPr>
      </xdr:nvSpPr>
      <xdr:spPr>
        <a:xfrm>
          <a:off x="7524750" y="46291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27</xdr:row>
      <xdr:rowOff>47625</xdr:rowOff>
    </xdr:from>
    <xdr:to>
      <xdr:col>27</xdr:col>
      <xdr:colOff>38100</xdr:colOff>
      <xdr:row>30</xdr:row>
      <xdr:rowOff>114300</xdr:rowOff>
    </xdr:to>
    <xdr:sp>
      <xdr:nvSpPr>
        <xdr:cNvPr id="163" name="左中かっこ 52"/>
        <xdr:cNvSpPr>
          <a:spLocks/>
        </xdr:cNvSpPr>
      </xdr:nvSpPr>
      <xdr:spPr>
        <a:xfrm>
          <a:off x="6648450" y="542925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27</xdr:row>
      <xdr:rowOff>57150</xdr:rowOff>
    </xdr:from>
    <xdr:to>
      <xdr:col>30</xdr:col>
      <xdr:colOff>200025</xdr:colOff>
      <xdr:row>30</xdr:row>
      <xdr:rowOff>133350</xdr:rowOff>
    </xdr:to>
    <xdr:sp>
      <xdr:nvSpPr>
        <xdr:cNvPr id="164" name="左中かっこ 185"/>
        <xdr:cNvSpPr>
          <a:spLocks/>
        </xdr:cNvSpPr>
      </xdr:nvSpPr>
      <xdr:spPr>
        <a:xfrm>
          <a:off x="7524750" y="543877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33</xdr:row>
      <xdr:rowOff>47625</xdr:rowOff>
    </xdr:from>
    <xdr:to>
      <xdr:col>16</xdr:col>
      <xdr:colOff>38100</xdr:colOff>
      <xdr:row>36</xdr:row>
      <xdr:rowOff>114300</xdr:rowOff>
    </xdr:to>
    <xdr:sp>
      <xdr:nvSpPr>
        <xdr:cNvPr id="165" name="左中かっこ 52"/>
        <xdr:cNvSpPr>
          <a:spLocks/>
        </xdr:cNvSpPr>
      </xdr:nvSpPr>
      <xdr:spPr>
        <a:xfrm>
          <a:off x="3838575" y="64008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33</xdr:row>
      <xdr:rowOff>57150</xdr:rowOff>
    </xdr:from>
    <xdr:to>
      <xdr:col>19</xdr:col>
      <xdr:colOff>200025</xdr:colOff>
      <xdr:row>36</xdr:row>
      <xdr:rowOff>133350</xdr:rowOff>
    </xdr:to>
    <xdr:sp>
      <xdr:nvSpPr>
        <xdr:cNvPr id="166" name="左中かっこ 187"/>
        <xdr:cNvSpPr>
          <a:spLocks/>
        </xdr:cNvSpPr>
      </xdr:nvSpPr>
      <xdr:spPr>
        <a:xfrm>
          <a:off x="4714875" y="64103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38</xdr:row>
      <xdr:rowOff>47625</xdr:rowOff>
    </xdr:from>
    <xdr:to>
      <xdr:col>16</xdr:col>
      <xdr:colOff>38100</xdr:colOff>
      <xdr:row>41</xdr:row>
      <xdr:rowOff>114300</xdr:rowOff>
    </xdr:to>
    <xdr:sp>
      <xdr:nvSpPr>
        <xdr:cNvPr id="167" name="左中かっこ 62"/>
        <xdr:cNvSpPr>
          <a:spLocks/>
        </xdr:cNvSpPr>
      </xdr:nvSpPr>
      <xdr:spPr>
        <a:xfrm>
          <a:off x="3838575" y="7210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38</xdr:row>
      <xdr:rowOff>57150</xdr:rowOff>
    </xdr:from>
    <xdr:to>
      <xdr:col>19</xdr:col>
      <xdr:colOff>200025</xdr:colOff>
      <xdr:row>41</xdr:row>
      <xdr:rowOff>133350</xdr:rowOff>
    </xdr:to>
    <xdr:sp>
      <xdr:nvSpPr>
        <xdr:cNvPr id="168" name="左中かっこ 189"/>
        <xdr:cNvSpPr>
          <a:spLocks/>
        </xdr:cNvSpPr>
      </xdr:nvSpPr>
      <xdr:spPr>
        <a:xfrm>
          <a:off x="4714875" y="72199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38</xdr:row>
      <xdr:rowOff>47625</xdr:rowOff>
    </xdr:from>
    <xdr:to>
      <xdr:col>16</xdr:col>
      <xdr:colOff>38100</xdr:colOff>
      <xdr:row>41</xdr:row>
      <xdr:rowOff>114300</xdr:rowOff>
    </xdr:to>
    <xdr:sp>
      <xdr:nvSpPr>
        <xdr:cNvPr id="169" name="左中かっこ 52"/>
        <xdr:cNvSpPr>
          <a:spLocks/>
        </xdr:cNvSpPr>
      </xdr:nvSpPr>
      <xdr:spPr>
        <a:xfrm>
          <a:off x="3838575" y="7210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38</xdr:row>
      <xdr:rowOff>57150</xdr:rowOff>
    </xdr:from>
    <xdr:to>
      <xdr:col>19</xdr:col>
      <xdr:colOff>200025</xdr:colOff>
      <xdr:row>41</xdr:row>
      <xdr:rowOff>133350</xdr:rowOff>
    </xdr:to>
    <xdr:sp>
      <xdr:nvSpPr>
        <xdr:cNvPr id="170" name="左中かっこ 191"/>
        <xdr:cNvSpPr>
          <a:spLocks/>
        </xdr:cNvSpPr>
      </xdr:nvSpPr>
      <xdr:spPr>
        <a:xfrm>
          <a:off x="4714875" y="72199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33</xdr:row>
      <xdr:rowOff>47625</xdr:rowOff>
    </xdr:from>
    <xdr:to>
      <xdr:col>25</xdr:col>
      <xdr:colOff>38100</xdr:colOff>
      <xdr:row>36</xdr:row>
      <xdr:rowOff>114300</xdr:rowOff>
    </xdr:to>
    <xdr:sp>
      <xdr:nvSpPr>
        <xdr:cNvPr id="171" name="左中かっこ 52"/>
        <xdr:cNvSpPr>
          <a:spLocks/>
        </xdr:cNvSpPr>
      </xdr:nvSpPr>
      <xdr:spPr>
        <a:xfrm>
          <a:off x="6096000" y="64008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33</xdr:row>
      <xdr:rowOff>57150</xdr:rowOff>
    </xdr:from>
    <xdr:to>
      <xdr:col>28</xdr:col>
      <xdr:colOff>161925</xdr:colOff>
      <xdr:row>36</xdr:row>
      <xdr:rowOff>133350</xdr:rowOff>
    </xdr:to>
    <xdr:sp>
      <xdr:nvSpPr>
        <xdr:cNvPr id="172" name="左中かっこ 193"/>
        <xdr:cNvSpPr>
          <a:spLocks/>
        </xdr:cNvSpPr>
      </xdr:nvSpPr>
      <xdr:spPr>
        <a:xfrm>
          <a:off x="7086600" y="6410325"/>
          <a:ext cx="152400" cy="561975"/>
        </a:xfrm>
        <a:prstGeom prst="leftBrace">
          <a:avLst>
            <a:gd name="adj" fmla="val -4774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38</xdr:row>
      <xdr:rowOff>47625</xdr:rowOff>
    </xdr:from>
    <xdr:to>
      <xdr:col>25</xdr:col>
      <xdr:colOff>38100</xdr:colOff>
      <xdr:row>41</xdr:row>
      <xdr:rowOff>114300</xdr:rowOff>
    </xdr:to>
    <xdr:sp>
      <xdr:nvSpPr>
        <xdr:cNvPr id="173" name="左中かっこ 62"/>
        <xdr:cNvSpPr>
          <a:spLocks/>
        </xdr:cNvSpPr>
      </xdr:nvSpPr>
      <xdr:spPr>
        <a:xfrm>
          <a:off x="6096000" y="7210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38</xdr:row>
      <xdr:rowOff>57150</xdr:rowOff>
    </xdr:from>
    <xdr:to>
      <xdr:col>28</xdr:col>
      <xdr:colOff>161925</xdr:colOff>
      <xdr:row>41</xdr:row>
      <xdr:rowOff>133350</xdr:rowOff>
    </xdr:to>
    <xdr:sp>
      <xdr:nvSpPr>
        <xdr:cNvPr id="174" name="左中かっこ 195"/>
        <xdr:cNvSpPr>
          <a:spLocks/>
        </xdr:cNvSpPr>
      </xdr:nvSpPr>
      <xdr:spPr>
        <a:xfrm>
          <a:off x="7086600" y="7219950"/>
          <a:ext cx="152400" cy="561975"/>
        </a:xfrm>
        <a:prstGeom prst="leftBrace">
          <a:avLst>
            <a:gd name="adj" fmla="val -4774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38</xdr:row>
      <xdr:rowOff>47625</xdr:rowOff>
    </xdr:from>
    <xdr:to>
      <xdr:col>25</xdr:col>
      <xdr:colOff>38100</xdr:colOff>
      <xdr:row>41</xdr:row>
      <xdr:rowOff>114300</xdr:rowOff>
    </xdr:to>
    <xdr:sp>
      <xdr:nvSpPr>
        <xdr:cNvPr id="175" name="左中かっこ 52"/>
        <xdr:cNvSpPr>
          <a:spLocks/>
        </xdr:cNvSpPr>
      </xdr:nvSpPr>
      <xdr:spPr>
        <a:xfrm>
          <a:off x="6096000" y="7210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38</xdr:row>
      <xdr:rowOff>57150</xdr:rowOff>
    </xdr:from>
    <xdr:to>
      <xdr:col>28</xdr:col>
      <xdr:colOff>161925</xdr:colOff>
      <xdr:row>41</xdr:row>
      <xdr:rowOff>133350</xdr:rowOff>
    </xdr:to>
    <xdr:sp>
      <xdr:nvSpPr>
        <xdr:cNvPr id="176" name="左中かっこ 197"/>
        <xdr:cNvSpPr>
          <a:spLocks/>
        </xdr:cNvSpPr>
      </xdr:nvSpPr>
      <xdr:spPr>
        <a:xfrm>
          <a:off x="7086600" y="7219950"/>
          <a:ext cx="152400" cy="561975"/>
        </a:xfrm>
        <a:prstGeom prst="leftBrace">
          <a:avLst>
            <a:gd name="adj" fmla="val -4774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47</xdr:row>
      <xdr:rowOff>9525</xdr:rowOff>
    </xdr:from>
    <xdr:to>
      <xdr:col>5</xdr:col>
      <xdr:colOff>28575</xdr:colOff>
      <xdr:row>50</xdr:row>
      <xdr:rowOff>0</xdr:rowOff>
    </xdr:to>
    <xdr:sp>
      <xdr:nvSpPr>
        <xdr:cNvPr id="177" name="Line 7"/>
        <xdr:cNvSpPr>
          <a:spLocks/>
        </xdr:cNvSpPr>
      </xdr:nvSpPr>
      <xdr:spPr>
        <a:xfrm flipH="1">
          <a:off x="409575" y="8839200"/>
          <a:ext cx="800100" cy="495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46</xdr:row>
      <xdr:rowOff>180975</xdr:rowOff>
    </xdr:from>
    <xdr:to>
      <xdr:col>11</xdr:col>
      <xdr:colOff>9525</xdr:colOff>
      <xdr:row>49</xdr:row>
      <xdr:rowOff>180975</xdr:rowOff>
    </xdr:to>
    <xdr:sp>
      <xdr:nvSpPr>
        <xdr:cNvPr id="178" name="Line 8"/>
        <xdr:cNvSpPr>
          <a:spLocks/>
        </xdr:cNvSpPr>
      </xdr:nvSpPr>
      <xdr:spPr>
        <a:xfrm flipH="1" flipV="1">
          <a:off x="1866900" y="8829675"/>
          <a:ext cx="866775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47</xdr:row>
      <xdr:rowOff>9525</xdr:rowOff>
    </xdr:from>
    <xdr:to>
      <xdr:col>16</xdr:col>
      <xdr:colOff>28575</xdr:colOff>
      <xdr:row>50</xdr:row>
      <xdr:rowOff>0</xdr:rowOff>
    </xdr:to>
    <xdr:sp>
      <xdr:nvSpPr>
        <xdr:cNvPr id="179" name="Line 7"/>
        <xdr:cNvSpPr>
          <a:spLocks/>
        </xdr:cNvSpPr>
      </xdr:nvSpPr>
      <xdr:spPr>
        <a:xfrm flipH="1">
          <a:off x="3219450" y="8839200"/>
          <a:ext cx="800100" cy="495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46</xdr:row>
      <xdr:rowOff>180975</xdr:rowOff>
    </xdr:from>
    <xdr:to>
      <xdr:col>22</xdr:col>
      <xdr:colOff>9525</xdr:colOff>
      <xdr:row>49</xdr:row>
      <xdr:rowOff>180975</xdr:rowOff>
    </xdr:to>
    <xdr:sp>
      <xdr:nvSpPr>
        <xdr:cNvPr id="180" name="Line 8"/>
        <xdr:cNvSpPr>
          <a:spLocks/>
        </xdr:cNvSpPr>
      </xdr:nvSpPr>
      <xdr:spPr>
        <a:xfrm flipH="1" flipV="1">
          <a:off x="4676775" y="8829675"/>
          <a:ext cx="866775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56</xdr:row>
      <xdr:rowOff>47625</xdr:rowOff>
    </xdr:from>
    <xdr:to>
      <xdr:col>5</xdr:col>
      <xdr:colOff>38100</xdr:colOff>
      <xdr:row>58</xdr:row>
      <xdr:rowOff>0</xdr:rowOff>
    </xdr:to>
    <xdr:sp>
      <xdr:nvSpPr>
        <xdr:cNvPr id="181" name="左中かっこ 90"/>
        <xdr:cNvSpPr>
          <a:spLocks/>
        </xdr:cNvSpPr>
      </xdr:nvSpPr>
      <xdr:spPr>
        <a:xfrm>
          <a:off x="1028700" y="105822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56</xdr:row>
      <xdr:rowOff>57150</xdr:rowOff>
    </xdr:from>
    <xdr:to>
      <xdr:col>8</xdr:col>
      <xdr:colOff>200025</xdr:colOff>
      <xdr:row>58</xdr:row>
      <xdr:rowOff>0</xdr:rowOff>
    </xdr:to>
    <xdr:sp>
      <xdr:nvSpPr>
        <xdr:cNvPr id="182" name="左中かっこ 203"/>
        <xdr:cNvSpPr>
          <a:spLocks/>
        </xdr:cNvSpPr>
      </xdr:nvSpPr>
      <xdr:spPr>
        <a:xfrm>
          <a:off x="1905000" y="105918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59</xdr:row>
      <xdr:rowOff>47625</xdr:rowOff>
    </xdr:from>
    <xdr:to>
      <xdr:col>5</xdr:col>
      <xdr:colOff>38100</xdr:colOff>
      <xdr:row>61</xdr:row>
      <xdr:rowOff>0</xdr:rowOff>
    </xdr:to>
    <xdr:sp>
      <xdr:nvSpPr>
        <xdr:cNvPr id="183" name="左中かっこ 90"/>
        <xdr:cNvSpPr>
          <a:spLocks/>
        </xdr:cNvSpPr>
      </xdr:nvSpPr>
      <xdr:spPr>
        <a:xfrm>
          <a:off x="1028700" y="11153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59</xdr:row>
      <xdr:rowOff>57150</xdr:rowOff>
    </xdr:from>
    <xdr:to>
      <xdr:col>8</xdr:col>
      <xdr:colOff>200025</xdr:colOff>
      <xdr:row>61</xdr:row>
      <xdr:rowOff>0</xdr:rowOff>
    </xdr:to>
    <xdr:sp>
      <xdr:nvSpPr>
        <xdr:cNvPr id="184" name="左中かっこ 205"/>
        <xdr:cNvSpPr>
          <a:spLocks/>
        </xdr:cNvSpPr>
      </xdr:nvSpPr>
      <xdr:spPr>
        <a:xfrm>
          <a:off x="1905000" y="11163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53</xdr:row>
      <xdr:rowOff>47625</xdr:rowOff>
    </xdr:from>
    <xdr:to>
      <xdr:col>16</xdr:col>
      <xdr:colOff>38100</xdr:colOff>
      <xdr:row>55</xdr:row>
      <xdr:rowOff>0</xdr:rowOff>
    </xdr:to>
    <xdr:sp>
      <xdr:nvSpPr>
        <xdr:cNvPr id="185" name="左中かっこ 90"/>
        <xdr:cNvSpPr>
          <a:spLocks/>
        </xdr:cNvSpPr>
      </xdr:nvSpPr>
      <xdr:spPr>
        <a:xfrm>
          <a:off x="3838575" y="10010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53</xdr:row>
      <xdr:rowOff>57150</xdr:rowOff>
    </xdr:from>
    <xdr:to>
      <xdr:col>19</xdr:col>
      <xdr:colOff>200025</xdr:colOff>
      <xdr:row>55</xdr:row>
      <xdr:rowOff>0</xdr:rowOff>
    </xdr:to>
    <xdr:sp>
      <xdr:nvSpPr>
        <xdr:cNvPr id="186" name="左中かっこ 207"/>
        <xdr:cNvSpPr>
          <a:spLocks/>
        </xdr:cNvSpPr>
      </xdr:nvSpPr>
      <xdr:spPr>
        <a:xfrm>
          <a:off x="4714875" y="10020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56</xdr:row>
      <xdr:rowOff>47625</xdr:rowOff>
    </xdr:from>
    <xdr:to>
      <xdr:col>16</xdr:col>
      <xdr:colOff>38100</xdr:colOff>
      <xdr:row>58</xdr:row>
      <xdr:rowOff>0</xdr:rowOff>
    </xdr:to>
    <xdr:sp>
      <xdr:nvSpPr>
        <xdr:cNvPr id="187" name="左中かっこ 90"/>
        <xdr:cNvSpPr>
          <a:spLocks/>
        </xdr:cNvSpPr>
      </xdr:nvSpPr>
      <xdr:spPr>
        <a:xfrm>
          <a:off x="3838575" y="105822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56</xdr:row>
      <xdr:rowOff>57150</xdr:rowOff>
    </xdr:from>
    <xdr:to>
      <xdr:col>19</xdr:col>
      <xdr:colOff>200025</xdr:colOff>
      <xdr:row>58</xdr:row>
      <xdr:rowOff>0</xdr:rowOff>
    </xdr:to>
    <xdr:sp>
      <xdr:nvSpPr>
        <xdr:cNvPr id="188" name="左中かっこ 209"/>
        <xdr:cNvSpPr>
          <a:spLocks/>
        </xdr:cNvSpPr>
      </xdr:nvSpPr>
      <xdr:spPr>
        <a:xfrm>
          <a:off x="4714875" y="105918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59</xdr:row>
      <xdr:rowOff>47625</xdr:rowOff>
    </xdr:from>
    <xdr:to>
      <xdr:col>16</xdr:col>
      <xdr:colOff>38100</xdr:colOff>
      <xdr:row>61</xdr:row>
      <xdr:rowOff>0</xdr:rowOff>
    </xdr:to>
    <xdr:sp>
      <xdr:nvSpPr>
        <xdr:cNvPr id="189" name="左中かっこ 90"/>
        <xdr:cNvSpPr>
          <a:spLocks/>
        </xdr:cNvSpPr>
      </xdr:nvSpPr>
      <xdr:spPr>
        <a:xfrm>
          <a:off x="3838575" y="11153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59</xdr:row>
      <xdr:rowOff>57150</xdr:rowOff>
    </xdr:from>
    <xdr:to>
      <xdr:col>19</xdr:col>
      <xdr:colOff>200025</xdr:colOff>
      <xdr:row>61</xdr:row>
      <xdr:rowOff>0</xdr:rowOff>
    </xdr:to>
    <xdr:sp>
      <xdr:nvSpPr>
        <xdr:cNvPr id="190" name="左中かっこ 211"/>
        <xdr:cNvSpPr>
          <a:spLocks/>
        </xdr:cNvSpPr>
      </xdr:nvSpPr>
      <xdr:spPr>
        <a:xfrm>
          <a:off x="4714875" y="11163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53</xdr:row>
      <xdr:rowOff>47625</xdr:rowOff>
    </xdr:from>
    <xdr:to>
      <xdr:col>27</xdr:col>
      <xdr:colOff>38100</xdr:colOff>
      <xdr:row>55</xdr:row>
      <xdr:rowOff>0</xdr:rowOff>
    </xdr:to>
    <xdr:sp>
      <xdr:nvSpPr>
        <xdr:cNvPr id="191" name="左中かっこ 90"/>
        <xdr:cNvSpPr>
          <a:spLocks/>
        </xdr:cNvSpPr>
      </xdr:nvSpPr>
      <xdr:spPr>
        <a:xfrm>
          <a:off x="6648450" y="10010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53</xdr:row>
      <xdr:rowOff>57150</xdr:rowOff>
    </xdr:from>
    <xdr:to>
      <xdr:col>30</xdr:col>
      <xdr:colOff>200025</xdr:colOff>
      <xdr:row>55</xdr:row>
      <xdr:rowOff>0</xdr:rowOff>
    </xdr:to>
    <xdr:sp>
      <xdr:nvSpPr>
        <xdr:cNvPr id="192" name="左中かっこ 213"/>
        <xdr:cNvSpPr>
          <a:spLocks/>
        </xdr:cNvSpPr>
      </xdr:nvSpPr>
      <xdr:spPr>
        <a:xfrm>
          <a:off x="7524750" y="10020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56</xdr:row>
      <xdr:rowOff>47625</xdr:rowOff>
    </xdr:from>
    <xdr:to>
      <xdr:col>27</xdr:col>
      <xdr:colOff>38100</xdr:colOff>
      <xdr:row>58</xdr:row>
      <xdr:rowOff>0</xdr:rowOff>
    </xdr:to>
    <xdr:sp>
      <xdr:nvSpPr>
        <xdr:cNvPr id="193" name="左中かっこ 90"/>
        <xdr:cNvSpPr>
          <a:spLocks/>
        </xdr:cNvSpPr>
      </xdr:nvSpPr>
      <xdr:spPr>
        <a:xfrm>
          <a:off x="6648450" y="105822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56</xdr:row>
      <xdr:rowOff>57150</xdr:rowOff>
    </xdr:from>
    <xdr:to>
      <xdr:col>30</xdr:col>
      <xdr:colOff>200025</xdr:colOff>
      <xdr:row>58</xdr:row>
      <xdr:rowOff>0</xdr:rowOff>
    </xdr:to>
    <xdr:sp>
      <xdr:nvSpPr>
        <xdr:cNvPr id="194" name="左中かっこ 215"/>
        <xdr:cNvSpPr>
          <a:spLocks/>
        </xdr:cNvSpPr>
      </xdr:nvSpPr>
      <xdr:spPr>
        <a:xfrm>
          <a:off x="7524750" y="105918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59</xdr:row>
      <xdr:rowOff>47625</xdr:rowOff>
    </xdr:from>
    <xdr:to>
      <xdr:col>27</xdr:col>
      <xdr:colOff>38100</xdr:colOff>
      <xdr:row>61</xdr:row>
      <xdr:rowOff>0</xdr:rowOff>
    </xdr:to>
    <xdr:sp>
      <xdr:nvSpPr>
        <xdr:cNvPr id="195" name="左中かっこ 90"/>
        <xdr:cNvSpPr>
          <a:spLocks/>
        </xdr:cNvSpPr>
      </xdr:nvSpPr>
      <xdr:spPr>
        <a:xfrm>
          <a:off x="6648450" y="11153775"/>
          <a:ext cx="190500" cy="3333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59</xdr:row>
      <xdr:rowOff>57150</xdr:rowOff>
    </xdr:from>
    <xdr:to>
      <xdr:col>30</xdr:col>
      <xdr:colOff>200025</xdr:colOff>
      <xdr:row>61</xdr:row>
      <xdr:rowOff>0</xdr:rowOff>
    </xdr:to>
    <xdr:sp>
      <xdr:nvSpPr>
        <xdr:cNvPr id="196" name="左中かっこ 217"/>
        <xdr:cNvSpPr>
          <a:spLocks/>
        </xdr:cNvSpPr>
      </xdr:nvSpPr>
      <xdr:spPr>
        <a:xfrm>
          <a:off x="7524750" y="11163300"/>
          <a:ext cx="190500" cy="3238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70</xdr:row>
      <xdr:rowOff>0</xdr:rowOff>
    </xdr:from>
    <xdr:to>
      <xdr:col>8</xdr:col>
      <xdr:colOff>57150</xdr:colOff>
      <xdr:row>70</xdr:row>
      <xdr:rowOff>0</xdr:rowOff>
    </xdr:to>
    <xdr:sp>
      <xdr:nvSpPr>
        <xdr:cNvPr id="1" name="Text Box 31"/>
        <xdr:cNvSpPr txBox="1">
          <a:spLocks noChangeArrowheads="1"/>
        </xdr:cNvSpPr>
      </xdr:nvSpPr>
      <xdr:spPr>
        <a:xfrm>
          <a:off x="1152525" y="1641157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17</xdr:col>
      <xdr:colOff>47625</xdr:colOff>
      <xdr:row>70</xdr:row>
      <xdr:rowOff>0</xdr:rowOff>
    </xdr:from>
    <xdr:to>
      <xdr:col>20</xdr:col>
      <xdr:colOff>104775</xdr:colOff>
      <xdr:row>70</xdr:row>
      <xdr:rowOff>0</xdr:rowOff>
    </xdr:to>
    <xdr:sp>
      <xdr:nvSpPr>
        <xdr:cNvPr id="2" name="Text Box 32"/>
        <xdr:cNvSpPr txBox="1">
          <a:spLocks noChangeArrowheads="1"/>
        </xdr:cNvSpPr>
      </xdr:nvSpPr>
      <xdr:spPr>
        <a:xfrm>
          <a:off x="4629150" y="1641157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啓北</a:t>
          </a:r>
        </a:p>
      </xdr:txBody>
    </xdr:sp>
    <xdr:clientData/>
  </xdr:twoCellAnchor>
  <xdr:twoCellAnchor>
    <xdr:from>
      <xdr:col>4</xdr:col>
      <xdr:colOff>161925</xdr:colOff>
      <xdr:row>94</xdr:row>
      <xdr:rowOff>0</xdr:rowOff>
    </xdr:from>
    <xdr:to>
      <xdr:col>8</xdr:col>
      <xdr:colOff>57150</xdr:colOff>
      <xdr:row>94</xdr:row>
      <xdr:rowOff>0</xdr:rowOff>
    </xdr:to>
    <xdr:sp>
      <xdr:nvSpPr>
        <xdr:cNvPr id="3" name="Text Box 31"/>
        <xdr:cNvSpPr txBox="1">
          <a:spLocks noChangeArrowheads="1"/>
        </xdr:cNvSpPr>
      </xdr:nvSpPr>
      <xdr:spPr>
        <a:xfrm>
          <a:off x="1152525" y="2326957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17</xdr:col>
      <xdr:colOff>47625</xdr:colOff>
      <xdr:row>94</xdr:row>
      <xdr:rowOff>0</xdr:rowOff>
    </xdr:from>
    <xdr:to>
      <xdr:col>20</xdr:col>
      <xdr:colOff>104775</xdr:colOff>
      <xdr:row>94</xdr:row>
      <xdr:rowOff>0</xdr:rowOff>
    </xdr:to>
    <xdr:sp>
      <xdr:nvSpPr>
        <xdr:cNvPr id="4" name="Text Box 32"/>
        <xdr:cNvSpPr txBox="1">
          <a:spLocks noChangeArrowheads="1"/>
        </xdr:cNvSpPr>
      </xdr:nvSpPr>
      <xdr:spPr>
        <a:xfrm>
          <a:off x="4629150" y="2326957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啓北</a:t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7</xdr:col>
      <xdr:colOff>0</xdr:colOff>
      <xdr:row>103</xdr:row>
      <xdr:rowOff>0</xdr:rowOff>
    </xdr:to>
    <xdr:sp>
      <xdr:nvSpPr>
        <xdr:cNvPr id="5" name="Line 31"/>
        <xdr:cNvSpPr>
          <a:spLocks/>
        </xdr:cNvSpPr>
      </xdr:nvSpPr>
      <xdr:spPr>
        <a:xfrm flipH="1">
          <a:off x="714375" y="249840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0</xdr:rowOff>
    </xdr:from>
    <xdr:to>
      <xdr:col>11</xdr:col>
      <xdr:colOff>0</xdr:colOff>
      <xdr:row>103</xdr:row>
      <xdr:rowOff>0</xdr:rowOff>
    </xdr:to>
    <xdr:sp>
      <xdr:nvSpPr>
        <xdr:cNvPr id="6" name="Line 32"/>
        <xdr:cNvSpPr>
          <a:spLocks/>
        </xdr:cNvSpPr>
      </xdr:nvSpPr>
      <xdr:spPr>
        <a:xfrm flipH="1" flipV="1">
          <a:off x="1819275" y="249840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100</xdr:row>
      <xdr:rowOff>0</xdr:rowOff>
    </xdr:from>
    <xdr:to>
      <xdr:col>20</xdr:col>
      <xdr:colOff>0</xdr:colOff>
      <xdr:row>103</xdr:row>
      <xdr:rowOff>0</xdr:rowOff>
    </xdr:to>
    <xdr:sp>
      <xdr:nvSpPr>
        <xdr:cNvPr id="7" name="Line 33"/>
        <xdr:cNvSpPr>
          <a:spLocks/>
        </xdr:cNvSpPr>
      </xdr:nvSpPr>
      <xdr:spPr>
        <a:xfrm flipH="1">
          <a:off x="4305300" y="249840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100</xdr:row>
      <xdr:rowOff>0</xdr:rowOff>
    </xdr:from>
    <xdr:to>
      <xdr:col>24</xdr:col>
      <xdr:colOff>0</xdr:colOff>
      <xdr:row>103</xdr:row>
      <xdr:rowOff>0</xdr:rowOff>
    </xdr:to>
    <xdr:sp>
      <xdr:nvSpPr>
        <xdr:cNvPr id="8" name="Line 34"/>
        <xdr:cNvSpPr>
          <a:spLocks/>
        </xdr:cNvSpPr>
      </xdr:nvSpPr>
      <xdr:spPr>
        <a:xfrm flipH="1" flipV="1">
          <a:off x="5410200" y="249840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100</xdr:row>
      <xdr:rowOff>0</xdr:rowOff>
    </xdr:from>
    <xdr:to>
      <xdr:col>33</xdr:col>
      <xdr:colOff>0</xdr:colOff>
      <xdr:row>103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7896225" y="249840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100</xdr:row>
      <xdr:rowOff>0</xdr:rowOff>
    </xdr:from>
    <xdr:to>
      <xdr:col>37</xdr:col>
      <xdr:colOff>0</xdr:colOff>
      <xdr:row>103</xdr:row>
      <xdr:rowOff>0</xdr:rowOff>
    </xdr:to>
    <xdr:sp>
      <xdr:nvSpPr>
        <xdr:cNvPr id="10" name="Line 36"/>
        <xdr:cNvSpPr>
          <a:spLocks/>
        </xdr:cNvSpPr>
      </xdr:nvSpPr>
      <xdr:spPr>
        <a:xfrm flipH="1" flipV="1">
          <a:off x="9001125" y="24984075"/>
          <a:ext cx="828675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6</xdr:col>
      <xdr:colOff>0</xdr:colOff>
      <xdr:row>113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438150" y="278415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110</xdr:row>
      <xdr:rowOff>0</xdr:rowOff>
    </xdr:from>
    <xdr:to>
      <xdr:col>10</xdr:col>
      <xdr:colOff>0</xdr:colOff>
      <xdr:row>113</xdr:row>
      <xdr:rowOff>0</xdr:rowOff>
    </xdr:to>
    <xdr:sp>
      <xdr:nvSpPr>
        <xdr:cNvPr id="12" name="Line 38"/>
        <xdr:cNvSpPr>
          <a:spLocks/>
        </xdr:cNvSpPr>
      </xdr:nvSpPr>
      <xdr:spPr>
        <a:xfrm flipH="1" flipV="1">
          <a:off x="1543050" y="278415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110</xdr:row>
      <xdr:rowOff>0</xdr:rowOff>
    </xdr:from>
    <xdr:to>
      <xdr:col>33</xdr:col>
      <xdr:colOff>0</xdr:colOff>
      <xdr:row>113</xdr:row>
      <xdr:rowOff>0</xdr:rowOff>
    </xdr:to>
    <xdr:sp>
      <xdr:nvSpPr>
        <xdr:cNvPr id="13" name="Line 39"/>
        <xdr:cNvSpPr>
          <a:spLocks/>
        </xdr:cNvSpPr>
      </xdr:nvSpPr>
      <xdr:spPr>
        <a:xfrm flipH="1">
          <a:off x="7896225" y="278415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110</xdr:row>
      <xdr:rowOff>0</xdr:rowOff>
    </xdr:from>
    <xdr:to>
      <xdr:col>37</xdr:col>
      <xdr:colOff>0</xdr:colOff>
      <xdr:row>113</xdr:row>
      <xdr:rowOff>0</xdr:rowOff>
    </xdr:to>
    <xdr:sp>
      <xdr:nvSpPr>
        <xdr:cNvPr id="14" name="Line 40"/>
        <xdr:cNvSpPr>
          <a:spLocks/>
        </xdr:cNvSpPr>
      </xdr:nvSpPr>
      <xdr:spPr>
        <a:xfrm flipH="1" flipV="1">
          <a:off x="9001125" y="27841575"/>
          <a:ext cx="828675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36</xdr:col>
      <xdr:colOff>66675</xdr:colOff>
      <xdr:row>1</xdr:row>
      <xdr:rowOff>0</xdr:rowOff>
    </xdr:to>
    <xdr:sp>
      <xdr:nvSpPr>
        <xdr:cNvPr id="15" name="WordArt 28"/>
        <xdr:cNvSpPr>
          <a:spLocks/>
        </xdr:cNvSpPr>
      </xdr:nvSpPr>
      <xdr:spPr>
        <a:xfrm>
          <a:off x="0" y="0"/>
          <a:ext cx="9829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47625</xdr:rowOff>
    </xdr:from>
    <xdr:to>
      <xdr:col>4</xdr:col>
      <xdr:colOff>38100</xdr:colOff>
      <xdr:row>15</xdr:row>
      <xdr:rowOff>114300</xdr:rowOff>
    </xdr:to>
    <xdr:sp>
      <xdr:nvSpPr>
        <xdr:cNvPr id="16" name="左中かっこ 52"/>
        <xdr:cNvSpPr>
          <a:spLocks/>
        </xdr:cNvSpPr>
      </xdr:nvSpPr>
      <xdr:spPr>
        <a:xfrm>
          <a:off x="838200" y="29241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57150</xdr:rowOff>
    </xdr:from>
    <xdr:to>
      <xdr:col>7</xdr:col>
      <xdr:colOff>200025</xdr:colOff>
      <xdr:row>15</xdr:row>
      <xdr:rowOff>133350</xdr:rowOff>
    </xdr:to>
    <xdr:sp>
      <xdr:nvSpPr>
        <xdr:cNvPr id="17" name="左中かっこ 58"/>
        <xdr:cNvSpPr>
          <a:spLocks/>
        </xdr:cNvSpPr>
      </xdr:nvSpPr>
      <xdr:spPr>
        <a:xfrm>
          <a:off x="1828800" y="29337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17</xdr:row>
      <xdr:rowOff>47625</xdr:rowOff>
    </xdr:from>
    <xdr:to>
      <xdr:col>4</xdr:col>
      <xdr:colOff>38100</xdr:colOff>
      <xdr:row>20</xdr:row>
      <xdr:rowOff>114300</xdr:rowOff>
    </xdr:to>
    <xdr:sp>
      <xdr:nvSpPr>
        <xdr:cNvPr id="18" name="左中かっこ 62"/>
        <xdr:cNvSpPr>
          <a:spLocks/>
        </xdr:cNvSpPr>
      </xdr:nvSpPr>
      <xdr:spPr>
        <a:xfrm>
          <a:off x="838200" y="37338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57150</xdr:rowOff>
    </xdr:from>
    <xdr:to>
      <xdr:col>7</xdr:col>
      <xdr:colOff>200025</xdr:colOff>
      <xdr:row>20</xdr:row>
      <xdr:rowOff>133350</xdr:rowOff>
    </xdr:to>
    <xdr:sp>
      <xdr:nvSpPr>
        <xdr:cNvPr id="19" name="左中かっこ 60"/>
        <xdr:cNvSpPr>
          <a:spLocks/>
        </xdr:cNvSpPr>
      </xdr:nvSpPr>
      <xdr:spPr>
        <a:xfrm>
          <a:off x="1828800" y="37433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22</xdr:row>
      <xdr:rowOff>47625</xdr:rowOff>
    </xdr:from>
    <xdr:to>
      <xdr:col>4</xdr:col>
      <xdr:colOff>38100</xdr:colOff>
      <xdr:row>25</xdr:row>
      <xdr:rowOff>114300</xdr:rowOff>
    </xdr:to>
    <xdr:sp>
      <xdr:nvSpPr>
        <xdr:cNvPr id="20" name="左中かっこ 72"/>
        <xdr:cNvSpPr>
          <a:spLocks/>
        </xdr:cNvSpPr>
      </xdr:nvSpPr>
      <xdr:spPr>
        <a:xfrm>
          <a:off x="838200" y="4543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57150</xdr:rowOff>
    </xdr:from>
    <xdr:to>
      <xdr:col>7</xdr:col>
      <xdr:colOff>200025</xdr:colOff>
      <xdr:row>25</xdr:row>
      <xdr:rowOff>133350</xdr:rowOff>
    </xdr:to>
    <xdr:sp>
      <xdr:nvSpPr>
        <xdr:cNvPr id="21" name="左中かっこ 62"/>
        <xdr:cNvSpPr>
          <a:spLocks/>
        </xdr:cNvSpPr>
      </xdr:nvSpPr>
      <xdr:spPr>
        <a:xfrm>
          <a:off x="1828800" y="45529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9525</xdr:rowOff>
    </xdr:from>
    <xdr:to>
      <xdr:col>4</xdr:col>
      <xdr:colOff>28575</xdr:colOff>
      <xdr:row>9</xdr:row>
      <xdr:rowOff>0</xdr:rowOff>
    </xdr:to>
    <xdr:sp>
      <xdr:nvSpPr>
        <xdr:cNvPr id="22" name="Line 7"/>
        <xdr:cNvSpPr>
          <a:spLocks/>
        </xdr:cNvSpPr>
      </xdr:nvSpPr>
      <xdr:spPr>
        <a:xfrm flipH="1">
          <a:off x="219075" y="1581150"/>
          <a:ext cx="800100" cy="6762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5</xdr:row>
      <xdr:rowOff>219075</xdr:rowOff>
    </xdr:from>
    <xdr:to>
      <xdr:col>10</xdr:col>
      <xdr:colOff>9525</xdr:colOff>
      <xdr:row>8</xdr:row>
      <xdr:rowOff>219075</xdr:rowOff>
    </xdr:to>
    <xdr:sp>
      <xdr:nvSpPr>
        <xdr:cNvPr id="23" name="Line 8"/>
        <xdr:cNvSpPr>
          <a:spLocks/>
        </xdr:cNvSpPr>
      </xdr:nvSpPr>
      <xdr:spPr>
        <a:xfrm flipH="1" flipV="1">
          <a:off x="1790700" y="1562100"/>
          <a:ext cx="866775" cy="685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12</xdr:row>
      <xdr:rowOff>47625</xdr:rowOff>
    </xdr:from>
    <xdr:to>
      <xdr:col>15</xdr:col>
      <xdr:colOff>38100</xdr:colOff>
      <xdr:row>15</xdr:row>
      <xdr:rowOff>114300</xdr:rowOff>
    </xdr:to>
    <xdr:sp>
      <xdr:nvSpPr>
        <xdr:cNvPr id="24" name="左中かっこ 52"/>
        <xdr:cNvSpPr>
          <a:spLocks/>
        </xdr:cNvSpPr>
      </xdr:nvSpPr>
      <xdr:spPr>
        <a:xfrm>
          <a:off x="3876675" y="29241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57150</xdr:rowOff>
    </xdr:from>
    <xdr:to>
      <xdr:col>18</xdr:col>
      <xdr:colOff>200025</xdr:colOff>
      <xdr:row>15</xdr:row>
      <xdr:rowOff>133350</xdr:rowOff>
    </xdr:to>
    <xdr:sp>
      <xdr:nvSpPr>
        <xdr:cNvPr id="25" name="左中かっこ 75"/>
        <xdr:cNvSpPr>
          <a:spLocks/>
        </xdr:cNvSpPr>
      </xdr:nvSpPr>
      <xdr:spPr>
        <a:xfrm>
          <a:off x="4867275" y="29337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17</xdr:row>
      <xdr:rowOff>47625</xdr:rowOff>
    </xdr:from>
    <xdr:to>
      <xdr:col>15</xdr:col>
      <xdr:colOff>38100</xdr:colOff>
      <xdr:row>20</xdr:row>
      <xdr:rowOff>114300</xdr:rowOff>
    </xdr:to>
    <xdr:sp>
      <xdr:nvSpPr>
        <xdr:cNvPr id="26" name="左中かっこ 62"/>
        <xdr:cNvSpPr>
          <a:spLocks/>
        </xdr:cNvSpPr>
      </xdr:nvSpPr>
      <xdr:spPr>
        <a:xfrm>
          <a:off x="3876675" y="37338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57150</xdr:rowOff>
    </xdr:from>
    <xdr:to>
      <xdr:col>18</xdr:col>
      <xdr:colOff>200025</xdr:colOff>
      <xdr:row>20</xdr:row>
      <xdr:rowOff>133350</xdr:rowOff>
    </xdr:to>
    <xdr:sp>
      <xdr:nvSpPr>
        <xdr:cNvPr id="27" name="左中かっこ 77"/>
        <xdr:cNvSpPr>
          <a:spLocks/>
        </xdr:cNvSpPr>
      </xdr:nvSpPr>
      <xdr:spPr>
        <a:xfrm>
          <a:off x="4867275" y="37433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22</xdr:row>
      <xdr:rowOff>47625</xdr:rowOff>
    </xdr:from>
    <xdr:to>
      <xdr:col>15</xdr:col>
      <xdr:colOff>38100</xdr:colOff>
      <xdr:row>25</xdr:row>
      <xdr:rowOff>114300</xdr:rowOff>
    </xdr:to>
    <xdr:sp>
      <xdr:nvSpPr>
        <xdr:cNvPr id="28" name="左中かっこ 72"/>
        <xdr:cNvSpPr>
          <a:spLocks/>
        </xdr:cNvSpPr>
      </xdr:nvSpPr>
      <xdr:spPr>
        <a:xfrm>
          <a:off x="3876675" y="4543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57150</xdr:rowOff>
    </xdr:from>
    <xdr:to>
      <xdr:col>18</xdr:col>
      <xdr:colOff>200025</xdr:colOff>
      <xdr:row>25</xdr:row>
      <xdr:rowOff>133350</xdr:rowOff>
    </xdr:to>
    <xdr:sp>
      <xdr:nvSpPr>
        <xdr:cNvPr id="29" name="左中かっこ 79"/>
        <xdr:cNvSpPr>
          <a:spLocks/>
        </xdr:cNvSpPr>
      </xdr:nvSpPr>
      <xdr:spPr>
        <a:xfrm>
          <a:off x="4867275" y="45529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6</xdr:row>
      <xdr:rowOff>9525</xdr:rowOff>
    </xdr:from>
    <xdr:to>
      <xdr:col>15</xdr:col>
      <xdr:colOff>28575</xdr:colOff>
      <xdr:row>9</xdr:row>
      <xdr:rowOff>0</xdr:rowOff>
    </xdr:to>
    <xdr:sp>
      <xdr:nvSpPr>
        <xdr:cNvPr id="30" name="Line 7"/>
        <xdr:cNvSpPr>
          <a:spLocks/>
        </xdr:cNvSpPr>
      </xdr:nvSpPr>
      <xdr:spPr>
        <a:xfrm flipH="1">
          <a:off x="3257550" y="1581150"/>
          <a:ext cx="800100" cy="6762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5</xdr:row>
      <xdr:rowOff>219075</xdr:rowOff>
    </xdr:from>
    <xdr:to>
      <xdr:col>21</xdr:col>
      <xdr:colOff>9525</xdr:colOff>
      <xdr:row>8</xdr:row>
      <xdr:rowOff>219075</xdr:rowOff>
    </xdr:to>
    <xdr:sp>
      <xdr:nvSpPr>
        <xdr:cNvPr id="31" name="Line 8"/>
        <xdr:cNvSpPr>
          <a:spLocks/>
        </xdr:cNvSpPr>
      </xdr:nvSpPr>
      <xdr:spPr>
        <a:xfrm flipH="1" flipV="1">
          <a:off x="4829175" y="1562100"/>
          <a:ext cx="866775" cy="685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12</xdr:row>
      <xdr:rowOff>47625</xdr:rowOff>
    </xdr:from>
    <xdr:to>
      <xdr:col>26</xdr:col>
      <xdr:colOff>38100</xdr:colOff>
      <xdr:row>15</xdr:row>
      <xdr:rowOff>114300</xdr:rowOff>
    </xdr:to>
    <xdr:sp>
      <xdr:nvSpPr>
        <xdr:cNvPr id="32" name="左中かっこ 52"/>
        <xdr:cNvSpPr>
          <a:spLocks/>
        </xdr:cNvSpPr>
      </xdr:nvSpPr>
      <xdr:spPr>
        <a:xfrm>
          <a:off x="6915150" y="29241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12</xdr:row>
      <xdr:rowOff>57150</xdr:rowOff>
    </xdr:from>
    <xdr:to>
      <xdr:col>29</xdr:col>
      <xdr:colOff>200025</xdr:colOff>
      <xdr:row>15</xdr:row>
      <xdr:rowOff>133350</xdr:rowOff>
    </xdr:to>
    <xdr:sp>
      <xdr:nvSpPr>
        <xdr:cNvPr id="33" name="左中かっこ 83"/>
        <xdr:cNvSpPr>
          <a:spLocks/>
        </xdr:cNvSpPr>
      </xdr:nvSpPr>
      <xdr:spPr>
        <a:xfrm>
          <a:off x="7905750" y="29337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17</xdr:row>
      <xdr:rowOff>47625</xdr:rowOff>
    </xdr:from>
    <xdr:to>
      <xdr:col>26</xdr:col>
      <xdr:colOff>38100</xdr:colOff>
      <xdr:row>20</xdr:row>
      <xdr:rowOff>114300</xdr:rowOff>
    </xdr:to>
    <xdr:sp>
      <xdr:nvSpPr>
        <xdr:cNvPr id="34" name="左中かっこ 62"/>
        <xdr:cNvSpPr>
          <a:spLocks/>
        </xdr:cNvSpPr>
      </xdr:nvSpPr>
      <xdr:spPr>
        <a:xfrm>
          <a:off x="6915150" y="37338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17</xdr:row>
      <xdr:rowOff>57150</xdr:rowOff>
    </xdr:from>
    <xdr:to>
      <xdr:col>29</xdr:col>
      <xdr:colOff>200025</xdr:colOff>
      <xdr:row>20</xdr:row>
      <xdr:rowOff>133350</xdr:rowOff>
    </xdr:to>
    <xdr:sp>
      <xdr:nvSpPr>
        <xdr:cNvPr id="35" name="左中かっこ 85"/>
        <xdr:cNvSpPr>
          <a:spLocks/>
        </xdr:cNvSpPr>
      </xdr:nvSpPr>
      <xdr:spPr>
        <a:xfrm>
          <a:off x="7905750" y="37433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47625</xdr:rowOff>
    </xdr:from>
    <xdr:to>
      <xdr:col>26</xdr:col>
      <xdr:colOff>38100</xdr:colOff>
      <xdr:row>25</xdr:row>
      <xdr:rowOff>114300</xdr:rowOff>
    </xdr:to>
    <xdr:sp>
      <xdr:nvSpPr>
        <xdr:cNvPr id="36" name="左中かっこ 72"/>
        <xdr:cNvSpPr>
          <a:spLocks/>
        </xdr:cNvSpPr>
      </xdr:nvSpPr>
      <xdr:spPr>
        <a:xfrm>
          <a:off x="6915150" y="4543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22</xdr:row>
      <xdr:rowOff>57150</xdr:rowOff>
    </xdr:from>
    <xdr:to>
      <xdr:col>29</xdr:col>
      <xdr:colOff>200025</xdr:colOff>
      <xdr:row>25</xdr:row>
      <xdr:rowOff>133350</xdr:rowOff>
    </xdr:to>
    <xdr:sp>
      <xdr:nvSpPr>
        <xdr:cNvPr id="37" name="左中かっこ 87"/>
        <xdr:cNvSpPr>
          <a:spLocks/>
        </xdr:cNvSpPr>
      </xdr:nvSpPr>
      <xdr:spPr>
        <a:xfrm>
          <a:off x="7905750" y="45529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6</xdr:row>
      <xdr:rowOff>9525</xdr:rowOff>
    </xdr:from>
    <xdr:to>
      <xdr:col>26</xdr:col>
      <xdr:colOff>28575</xdr:colOff>
      <xdr:row>9</xdr:row>
      <xdr:rowOff>0</xdr:rowOff>
    </xdr:to>
    <xdr:sp>
      <xdr:nvSpPr>
        <xdr:cNvPr id="38" name="Line 7"/>
        <xdr:cNvSpPr>
          <a:spLocks/>
        </xdr:cNvSpPr>
      </xdr:nvSpPr>
      <xdr:spPr>
        <a:xfrm flipH="1">
          <a:off x="6296025" y="1581150"/>
          <a:ext cx="800100" cy="6762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247650</xdr:colOff>
      <xdr:row>5</xdr:row>
      <xdr:rowOff>219075</xdr:rowOff>
    </xdr:from>
    <xdr:to>
      <xdr:col>32</xdr:col>
      <xdr:colOff>9525</xdr:colOff>
      <xdr:row>8</xdr:row>
      <xdr:rowOff>219075</xdr:rowOff>
    </xdr:to>
    <xdr:sp>
      <xdr:nvSpPr>
        <xdr:cNvPr id="39" name="Line 8"/>
        <xdr:cNvSpPr>
          <a:spLocks/>
        </xdr:cNvSpPr>
      </xdr:nvSpPr>
      <xdr:spPr>
        <a:xfrm flipH="1" flipV="1">
          <a:off x="7867650" y="1562100"/>
          <a:ext cx="866775" cy="685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51</xdr:row>
      <xdr:rowOff>0</xdr:rowOff>
    </xdr:from>
    <xdr:to>
      <xdr:col>8</xdr:col>
      <xdr:colOff>57150</xdr:colOff>
      <xdr:row>51</xdr:row>
      <xdr:rowOff>0</xdr:rowOff>
    </xdr:to>
    <xdr:sp>
      <xdr:nvSpPr>
        <xdr:cNvPr id="40" name="Text Box 31"/>
        <xdr:cNvSpPr txBox="1">
          <a:spLocks noChangeArrowheads="1"/>
        </xdr:cNvSpPr>
      </xdr:nvSpPr>
      <xdr:spPr>
        <a:xfrm>
          <a:off x="1152525" y="111728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3</xdr:col>
      <xdr:colOff>123825</xdr:colOff>
      <xdr:row>48</xdr:row>
      <xdr:rowOff>47625</xdr:rowOff>
    </xdr:from>
    <xdr:to>
      <xdr:col>4</xdr:col>
      <xdr:colOff>38100</xdr:colOff>
      <xdr:row>50</xdr:row>
      <xdr:rowOff>0</xdr:rowOff>
    </xdr:to>
    <xdr:sp>
      <xdr:nvSpPr>
        <xdr:cNvPr id="41" name="左中かっこ 90"/>
        <xdr:cNvSpPr>
          <a:spLocks/>
        </xdr:cNvSpPr>
      </xdr:nvSpPr>
      <xdr:spPr>
        <a:xfrm>
          <a:off x="838200" y="104203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48</xdr:row>
      <xdr:rowOff>57150</xdr:rowOff>
    </xdr:from>
    <xdr:to>
      <xdr:col>7</xdr:col>
      <xdr:colOff>200025</xdr:colOff>
      <xdr:row>50</xdr:row>
      <xdr:rowOff>0</xdr:rowOff>
    </xdr:to>
    <xdr:sp>
      <xdr:nvSpPr>
        <xdr:cNvPr id="42" name="左中かっこ 74"/>
        <xdr:cNvSpPr>
          <a:spLocks/>
        </xdr:cNvSpPr>
      </xdr:nvSpPr>
      <xdr:spPr>
        <a:xfrm>
          <a:off x="1828800" y="10429875"/>
          <a:ext cx="190500" cy="4762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51</xdr:row>
      <xdr:rowOff>47625</xdr:rowOff>
    </xdr:from>
    <xdr:to>
      <xdr:col>4</xdr:col>
      <xdr:colOff>38100</xdr:colOff>
      <xdr:row>53</xdr:row>
      <xdr:rowOff>0</xdr:rowOff>
    </xdr:to>
    <xdr:sp>
      <xdr:nvSpPr>
        <xdr:cNvPr id="43" name="左中かっこ 94"/>
        <xdr:cNvSpPr>
          <a:spLocks/>
        </xdr:cNvSpPr>
      </xdr:nvSpPr>
      <xdr:spPr>
        <a:xfrm>
          <a:off x="838200" y="112204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51</xdr:row>
      <xdr:rowOff>57150</xdr:rowOff>
    </xdr:from>
    <xdr:to>
      <xdr:col>7</xdr:col>
      <xdr:colOff>200025</xdr:colOff>
      <xdr:row>53</xdr:row>
      <xdr:rowOff>0</xdr:rowOff>
    </xdr:to>
    <xdr:sp>
      <xdr:nvSpPr>
        <xdr:cNvPr id="44" name="左中かっこ 78"/>
        <xdr:cNvSpPr>
          <a:spLocks/>
        </xdr:cNvSpPr>
      </xdr:nvSpPr>
      <xdr:spPr>
        <a:xfrm>
          <a:off x="1828800" y="11229975"/>
          <a:ext cx="190500" cy="4762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54</xdr:row>
      <xdr:rowOff>47625</xdr:rowOff>
    </xdr:from>
    <xdr:to>
      <xdr:col>4</xdr:col>
      <xdr:colOff>38100</xdr:colOff>
      <xdr:row>56</xdr:row>
      <xdr:rowOff>0</xdr:rowOff>
    </xdr:to>
    <xdr:sp>
      <xdr:nvSpPr>
        <xdr:cNvPr id="45" name="左中かっこ 100"/>
        <xdr:cNvSpPr>
          <a:spLocks/>
        </xdr:cNvSpPr>
      </xdr:nvSpPr>
      <xdr:spPr>
        <a:xfrm>
          <a:off x="838200" y="120205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54</xdr:row>
      <xdr:rowOff>57150</xdr:rowOff>
    </xdr:from>
    <xdr:to>
      <xdr:col>7</xdr:col>
      <xdr:colOff>200025</xdr:colOff>
      <xdr:row>56</xdr:row>
      <xdr:rowOff>0</xdr:rowOff>
    </xdr:to>
    <xdr:sp>
      <xdr:nvSpPr>
        <xdr:cNvPr id="46" name="左中かっこ 81"/>
        <xdr:cNvSpPr>
          <a:spLocks/>
        </xdr:cNvSpPr>
      </xdr:nvSpPr>
      <xdr:spPr>
        <a:xfrm>
          <a:off x="1828800" y="12030075"/>
          <a:ext cx="190500" cy="4762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57</xdr:row>
      <xdr:rowOff>47625</xdr:rowOff>
    </xdr:from>
    <xdr:to>
      <xdr:col>4</xdr:col>
      <xdr:colOff>38100</xdr:colOff>
      <xdr:row>59</xdr:row>
      <xdr:rowOff>0</xdr:rowOff>
    </xdr:to>
    <xdr:sp>
      <xdr:nvSpPr>
        <xdr:cNvPr id="47" name="左中かっこ 102"/>
        <xdr:cNvSpPr>
          <a:spLocks/>
        </xdr:cNvSpPr>
      </xdr:nvSpPr>
      <xdr:spPr>
        <a:xfrm>
          <a:off x="838200" y="128206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57</xdr:row>
      <xdr:rowOff>57150</xdr:rowOff>
    </xdr:from>
    <xdr:to>
      <xdr:col>7</xdr:col>
      <xdr:colOff>200025</xdr:colOff>
      <xdr:row>59</xdr:row>
      <xdr:rowOff>0</xdr:rowOff>
    </xdr:to>
    <xdr:sp>
      <xdr:nvSpPr>
        <xdr:cNvPr id="48" name="左中かっこ 84"/>
        <xdr:cNvSpPr>
          <a:spLocks/>
        </xdr:cNvSpPr>
      </xdr:nvSpPr>
      <xdr:spPr>
        <a:xfrm>
          <a:off x="1828800" y="12830175"/>
          <a:ext cx="190500" cy="4762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51</xdr:row>
      <xdr:rowOff>0</xdr:rowOff>
    </xdr:from>
    <xdr:to>
      <xdr:col>19</xdr:col>
      <xdr:colOff>57150</xdr:colOff>
      <xdr:row>51</xdr:row>
      <xdr:rowOff>0</xdr:rowOff>
    </xdr:to>
    <xdr:sp>
      <xdr:nvSpPr>
        <xdr:cNvPr id="49" name="Text Box 31"/>
        <xdr:cNvSpPr txBox="1">
          <a:spLocks noChangeArrowheads="1"/>
        </xdr:cNvSpPr>
      </xdr:nvSpPr>
      <xdr:spPr>
        <a:xfrm>
          <a:off x="4191000" y="111728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14</xdr:col>
      <xdr:colOff>123825</xdr:colOff>
      <xdr:row>48</xdr:row>
      <xdr:rowOff>47625</xdr:rowOff>
    </xdr:from>
    <xdr:to>
      <xdr:col>15</xdr:col>
      <xdr:colOff>38100</xdr:colOff>
      <xdr:row>50</xdr:row>
      <xdr:rowOff>0</xdr:rowOff>
    </xdr:to>
    <xdr:sp>
      <xdr:nvSpPr>
        <xdr:cNvPr id="50" name="左中かっこ 90"/>
        <xdr:cNvSpPr>
          <a:spLocks/>
        </xdr:cNvSpPr>
      </xdr:nvSpPr>
      <xdr:spPr>
        <a:xfrm>
          <a:off x="3876675" y="104203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48</xdr:row>
      <xdr:rowOff>57150</xdr:rowOff>
    </xdr:from>
    <xdr:to>
      <xdr:col>18</xdr:col>
      <xdr:colOff>200025</xdr:colOff>
      <xdr:row>50</xdr:row>
      <xdr:rowOff>0</xdr:rowOff>
    </xdr:to>
    <xdr:sp>
      <xdr:nvSpPr>
        <xdr:cNvPr id="51" name="左中かっこ 89"/>
        <xdr:cNvSpPr>
          <a:spLocks/>
        </xdr:cNvSpPr>
      </xdr:nvSpPr>
      <xdr:spPr>
        <a:xfrm>
          <a:off x="4867275" y="10429875"/>
          <a:ext cx="190500" cy="4762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51</xdr:row>
      <xdr:rowOff>47625</xdr:rowOff>
    </xdr:from>
    <xdr:to>
      <xdr:col>15</xdr:col>
      <xdr:colOff>38100</xdr:colOff>
      <xdr:row>53</xdr:row>
      <xdr:rowOff>0</xdr:rowOff>
    </xdr:to>
    <xdr:sp>
      <xdr:nvSpPr>
        <xdr:cNvPr id="52" name="左中かっこ 94"/>
        <xdr:cNvSpPr>
          <a:spLocks/>
        </xdr:cNvSpPr>
      </xdr:nvSpPr>
      <xdr:spPr>
        <a:xfrm>
          <a:off x="3876675" y="112204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51</xdr:row>
      <xdr:rowOff>57150</xdr:rowOff>
    </xdr:from>
    <xdr:to>
      <xdr:col>18</xdr:col>
      <xdr:colOff>200025</xdr:colOff>
      <xdr:row>53</xdr:row>
      <xdr:rowOff>0</xdr:rowOff>
    </xdr:to>
    <xdr:sp>
      <xdr:nvSpPr>
        <xdr:cNvPr id="53" name="左中かっこ 91"/>
        <xdr:cNvSpPr>
          <a:spLocks/>
        </xdr:cNvSpPr>
      </xdr:nvSpPr>
      <xdr:spPr>
        <a:xfrm>
          <a:off x="4867275" y="11229975"/>
          <a:ext cx="190500" cy="4762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54</xdr:row>
      <xdr:rowOff>47625</xdr:rowOff>
    </xdr:from>
    <xdr:to>
      <xdr:col>15</xdr:col>
      <xdr:colOff>38100</xdr:colOff>
      <xdr:row>56</xdr:row>
      <xdr:rowOff>0</xdr:rowOff>
    </xdr:to>
    <xdr:sp>
      <xdr:nvSpPr>
        <xdr:cNvPr id="54" name="左中かっこ 100"/>
        <xdr:cNvSpPr>
          <a:spLocks/>
        </xdr:cNvSpPr>
      </xdr:nvSpPr>
      <xdr:spPr>
        <a:xfrm>
          <a:off x="3876675" y="120205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54</xdr:row>
      <xdr:rowOff>57150</xdr:rowOff>
    </xdr:from>
    <xdr:to>
      <xdr:col>18</xdr:col>
      <xdr:colOff>200025</xdr:colOff>
      <xdr:row>56</xdr:row>
      <xdr:rowOff>0</xdr:rowOff>
    </xdr:to>
    <xdr:sp>
      <xdr:nvSpPr>
        <xdr:cNvPr id="55" name="左中かっこ 93"/>
        <xdr:cNvSpPr>
          <a:spLocks/>
        </xdr:cNvSpPr>
      </xdr:nvSpPr>
      <xdr:spPr>
        <a:xfrm>
          <a:off x="4867275" y="12030075"/>
          <a:ext cx="190500" cy="4762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57</xdr:row>
      <xdr:rowOff>47625</xdr:rowOff>
    </xdr:from>
    <xdr:to>
      <xdr:col>15</xdr:col>
      <xdr:colOff>38100</xdr:colOff>
      <xdr:row>59</xdr:row>
      <xdr:rowOff>0</xdr:rowOff>
    </xdr:to>
    <xdr:sp>
      <xdr:nvSpPr>
        <xdr:cNvPr id="56" name="左中かっこ 102"/>
        <xdr:cNvSpPr>
          <a:spLocks/>
        </xdr:cNvSpPr>
      </xdr:nvSpPr>
      <xdr:spPr>
        <a:xfrm>
          <a:off x="3876675" y="128206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57</xdr:row>
      <xdr:rowOff>57150</xdr:rowOff>
    </xdr:from>
    <xdr:to>
      <xdr:col>18</xdr:col>
      <xdr:colOff>200025</xdr:colOff>
      <xdr:row>59</xdr:row>
      <xdr:rowOff>0</xdr:rowOff>
    </xdr:to>
    <xdr:sp>
      <xdr:nvSpPr>
        <xdr:cNvPr id="57" name="左中かっこ 95"/>
        <xdr:cNvSpPr>
          <a:spLocks/>
        </xdr:cNvSpPr>
      </xdr:nvSpPr>
      <xdr:spPr>
        <a:xfrm>
          <a:off x="4867275" y="12830175"/>
          <a:ext cx="190500" cy="4762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51</xdr:row>
      <xdr:rowOff>0</xdr:rowOff>
    </xdr:from>
    <xdr:to>
      <xdr:col>30</xdr:col>
      <xdr:colOff>57150</xdr:colOff>
      <xdr:row>51</xdr:row>
      <xdr:rowOff>0</xdr:rowOff>
    </xdr:to>
    <xdr:sp>
      <xdr:nvSpPr>
        <xdr:cNvPr id="58" name="Text Box 31"/>
        <xdr:cNvSpPr txBox="1">
          <a:spLocks noChangeArrowheads="1"/>
        </xdr:cNvSpPr>
      </xdr:nvSpPr>
      <xdr:spPr>
        <a:xfrm>
          <a:off x="7229475" y="111728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25</xdr:col>
      <xdr:colOff>123825</xdr:colOff>
      <xdr:row>48</xdr:row>
      <xdr:rowOff>47625</xdr:rowOff>
    </xdr:from>
    <xdr:to>
      <xdr:col>26</xdr:col>
      <xdr:colOff>38100</xdr:colOff>
      <xdr:row>50</xdr:row>
      <xdr:rowOff>0</xdr:rowOff>
    </xdr:to>
    <xdr:sp>
      <xdr:nvSpPr>
        <xdr:cNvPr id="59" name="左中かっこ 90"/>
        <xdr:cNvSpPr>
          <a:spLocks/>
        </xdr:cNvSpPr>
      </xdr:nvSpPr>
      <xdr:spPr>
        <a:xfrm>
          <a:off x="6915150" y="104203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48</xdr:row>
      <xdr:rowOff>57150</xdr:rowOff>
    </xdr:from>
    <xdr:to>
      <xdr:col>29</xdr:col>
      <xdr:colOff>200025</xdr:colOff>
      <xdr:row>50</xdr:row>
      <xdr:rowOff>0</xdr:rowOff>
    </xdr:to>
    <xdr:sp>
      <xdr:nvSpPr>
        <xdr:cNvPr id="60" name="左中かっこ 98"/>
        <xdr:cNvSpPr>
          <a:spLocks/>
        </xdr:cNvSpPr>
      </xdr:nvSpPr>
      <xdr:spPr>
        <a:xfrm>
          <a:off x="7905750" y="10429875"/>
          <a:ext cx="190500" cy="4762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51</xdr:row>
      <xdr:rowOff>47625</xdr:rowOff>
    </xdr:from>
    <xdr:to>
      <xdr:col>26</xdr:col>
      <xdr:colOff>38100</xdr:colOff>
      <xdr:row>53</xdr:row>
      <xdr:rowOff>0</xdr:rowOff>
    </xdr:to>
    <xdr:sp>
      <xdr:nvSpPr>
        <xdr:cNvPr id="61" name="左中かっこ 94"/>
        <xdr:cNvSpPr>
          <a:spLocks/>
        </xdr:cNvSpPr>
      </xdr:nvSpPr>
      <xdr:spPr>
        <a:xfrm>
          <a:off x="6915150" y="112204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51</xdr:row>
      <xdr:rowOff>57150</xdr:rowOff>
    </xdr:from>
    <xdr:to>
      <xdr:col>29</xdr:col>
      <xdr:colOff>200025</xdr:colOff>
      <xdr:row>53</xdr:row>
      <xdr:rowOff>0</xdr:rowOff>
    </xdr:to>
    <xdr:sp>
      <xdr:nvSpPr>
        <xdr:cNvPr id="62" name="左中かっこ 100"/>
        <xdr:cNvSpPr>
          <a:spLocks/>
        </xdr:cNvSpPr>
      </xdr:nvSpPr>
      <xdr:spPr>
        <a:xfrm>
          <a:off x="7905750" y="11229975"/>
          <a:ext cx="190500" cy="4762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54</xdr:row>
      <xdr:rowOff>47625</xdr:rowOff>
    </xdr:from>
    <xdr:to>
      <xdr:col>26</xdr:col>
      <xdr:colOff>38100</xdr:colOff>
      <xdr:row>56</xdr:row>
      <xdr:rowOff>0</xdr:rowOff>
    </xdr:to>
    <xdr:sp>
      <xdr:nvSpPr>
        <xdr:cNvPr id="63" name="左中かっこ 100"/>
        <xdr:cNvSpPr>
          <a:spLocks/>
        </xdr:cNvSpPr>
      </xdr:nvSpPr>
      <xdr:spPr>
        <a:xfrm>
          <a:off x="6915150" y="120205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54</xdr:row>
      <xdr:rowOff>57150</xdr:rowOff>
    </xdr:from>
    <xdr:to>
      <xdr:col>29</xdr:col>
      <xdr:colOff>200025</xdr:colOff>
      <xdr:row>56</xdr:row>
      <xdr:rowOff>0</xdr:rowOff>
    </xdr:to>
    <xdr:sp>
      <xdr:nvSpPr>
        <xdr:cNvPr id="64" name="左中かっこ 102"/>
        <xdr:cNvSpPr>
          <a:spLocks/>
        </xdr:cNvSpPr>
      </xdr:nvSpPr>
      <xdr:spPr>
        <a:xfrm>
          <a:off x="7905750" y="12030075"/>
          <a:ext cx="190500" cy="4762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57</xdr:row>
      <xdr:rowOff>47625</xdr:rowOff>
    </xdr:from>
    <xdr:to>
      <xdr:col>26</xdr:col>
      <xdr:colOff>38100</xdr:colOff>
      <xdr:row>59</xdr:row>
      <xdr:rowOff>0</xdr:rowOff>
    </xdr:to>
    <xdr:sp>
      <xdr:nvSpPr>
        <xdr:cNvPr id="65" name="左中かっこ 102"/>
        <xdr:cNvSpPr>
          <a:spLocks/>
        </xdr:cNvSpPr>
      </xdr:nvSpPr>
      <xdr:spPr>
        <a:xfrm>
          <a:off x="6915150" y="128206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57</xdr:row>
      <xdr:rowOff>57150</xdr:rowOff>
    </xdr:from>
    <xdr:to>
      <xdr:col>29</xdr:col>
      <xdr:colOff>200025</xdr:colOff>
      <xdr:row>59</xdr:row>
      <xdr:rowOff>0</xdr:rowOff>
    </xdr:to>
    <xdr:sp>
      <xdr:nvSpPr>
        <xdr:cNvPr id="66" name="左中かっこ 104"/>
        <xdr:cNvSpPr>
          <a:spLocks/>
        </xdr:cNvSpPr>
      </xdr:nvSpPr>
      <xdr:spPr>
        <a:xfrm>
          <a:off x="7905750" y="12830175"/>
          <a:ext cx="190500" cy="476250"/>
        </a:xfrm>
        <a:prstGeom prst="leftBrace">
          <a:avLst>
            <a:gd name="adj" fmla="val -4509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62</xdr:row>
      <xdr:rowOff>0</xdr:rowOff>
    </xdr:from>
    <xdr:to>
      <xdr:col>18</xdr:col>
      <xdr:colOff>57150</xdr:colOff>
      <xdr:row>62</xdr:row>
      <xdr:rowOff>0</xdr:rowOff>
    </xdr:to>
    <xdr:sp>
      <xdr:nvSpPr>
        <xdr:cNvPr id="67" name="Text Box 31"/>
        <xdr:cNvSpPr txBox="1">
          <a:spLocks noChangeArrowheads="1"/>
        </xdr:cNvSpPr>
      </xdr:nvSpPr>
      <xdr:spPr>
        <a:xfrm>
          <a:off x="3914775" y="1412557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14</xdr:col>
      <xdr:colOff>123825</xdr:colOff>
      <xdr:row>28</xdr:row>
      <xdr:rowOff>47625</xdr:rowOff>
    </xdr:from>
    <xdr:to>
      <xdr:col>15</xdr:col>
      <xdr:colOff>38100</xdr:colOff>
      <xdr:row>31</xdr:row>
      <xdr:rowOff>114300</xdr:rowOff>
    </xdr:to>
    <xdr:sp>
      <xdr:nvSpPr>
        <xdr:cNvPr id="68" name="左中かっこ 52"/>
        <xdr:cNvSpPr>
          <a:spLocks/>
        </xdr:cNvSpPr>
      </xdr:nvSpPr>
      <xdr:spPr>
        <a:xfrm>
          <a:off x="3876675" y="5638800"/>
          <a:ext cx="190500" cy="6667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57150</xdr:rowOff>
    </xdr:from>
    <xdr:to>
      <xdr:col>18</xdr:col>
      <xdr:colOff>200025</xdr:colOff>
      <xdr:row>31</xdr:row>
      <xdr:rowOff>133350</xdr:rowOff>
    </xdr:to>
    <xdr:sp>
      <xdr:nvSpPr>
        <xdr:cNvPr id="69" name="左中かっこ 80"/>
        <xdr:cNvSpPr>
          <a:spLocks/>
        </xdr:cNvSpPr>
      </xdr:nvSpPr>
      <xdr:spPr>
        <a:xfrm>
          <a:off x="4867275" y="5648325"/>
          <a:ext cx="190500" cy="6762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33</xdr:row>
      <xdr:rowOff>47625</xdr:rowOff>
    </xdr:from>
    <xdr:to>
      <xdr:col>15</xdr:col>
      <xdr:colOff>38100</xdr:colOff>
      <xdr:row>36</xdr:row>
      <xdr:rowOff>114300</xdr:rowOff>
    </xdr:to>
    <xdr:sp>
      <xdr:nvSpPr>
        <xdr:cNvPr id="70" name="左中かっこ 52"/>
        <xdr:cNvSpPr>
          <a:spLocks/>
        </xdr:cNvSpPr>
      </xdr:nvSpPr>
      <xdr:spPr>
        <a:xfrm>
          <a:off x="3876675" y="6638925"/>
          <a:ext cx="190500" cy="666750"/>
        </a:xfrm>
        <a:prstGeom prst="leftBrace">
          <a:avLst>
            <a:gd name="adj" fmla="val -4761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33</xdr:row>
      <xdr:rowOff>57150</xdr:rowOff>
    </xdr:from>
    <xdr:to>
      <xdr:col>18</xdr:col>
      <xdr:colOff>200025</xdr:colOff>
      <xdr:row>36</xdr:row>
      <xdr:rowOff>133350</xdr:rowOff>
    </xdr:to>
    <xdr:sp>
      <xdr:nvSpPr>
        <xdr:cNvPr id="71" name="左中かっこ 88"/>
        <xdr:cNvSpPr>
          <a:spLocks/>
        </xdr:cNvSpPr>
      </xdr:nvSpPr>
      <xdr:spPr>
        <a:xfrm>
          <a:off x="4867275" y="6648450"/>
          <a:ext cx="190500" cy="676275"/>
        </a:xfrm>
        <a:prstGeom prst="leftBrace">
          <a:avLst>
            <a:gd name="adj" fmla="val -4765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28</xdr:row>
      <xdr:rowOff>47625</xdr:rowOff>
    </xdr:from>
    <xdr:to>
      <xdr:col>24</xdr:col>
      <xdr:colOff>38100</xdr:colOff>
      <xdr:row>31</xdr:row>
      <xdr:rowOff>114300</xdr:rowOff>
    </xdr:to>
    <xdr:sp>
      <xdr:nvSpPr>
        <xdr:cNvPr id="72" name="左中かっこ 52"/>
        <xdr:cNvSpPr>
          <a:spLocks/>
        </xdr:cNvSpPr>
      </xdr:nvSpPr>
      <xdr:spPr>
        <a:xfrm>
          <a:off x="6362700" y="5638800"/>
          <a:ext cx="190500" cy="666750"/>
        </a:xfrm>
        <a:prstGeom prst="leftBrace">
          <a:avLst>
            <a:gd name="adj" fmla="val -4761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28</xdr:row>
      <xdr:rowOff>57150</xdr:rowOff>
    </xdr:from>
    <xdr:to>
      <xdr:col>27</xdr:col>
      <xdr:colOff>200025</xdr:colOff>
      <xdr:row>31</xdr:row>
      <xdr:rowOff>133350</xdr:rowOff>
    </xdr:to>
    <xdr:sp>
      <xdr:nvSpPr>
        <xdr:cNvPr id="73" name="左中かっこ 92"/>
        <xdr:cNvSpPr>
          <a:spLocks/>
        </xdr:cNvSpPr>
      </xdr:nvSpPr>
      <xdr:spPr>
        <a:xfrm>
          <a:off x="7353300" y="5648325"/>
          <a:ext cx="190500" cy="676275"/>
        </a:xfrm>
        <a:prstGeom prst="leftBrace">
          <a:avLst>
            <a:gd name="adj" fmla="val -4765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33</xdr:row>
      <xdr:rowOff>47625</xdr:rowOff>
    </xdr:from>
    <xdr:to>
      <xdr:col>24</xdr:col>
      <xdr:colOff>38100</xdr:colOff>
      <xdr:row>36</xdr:row>
      <xdr:rowOff>114300</xdr:rowOff>
    </xdr:to>
    <xdr:sp>
      <xdr:nvSpPr>
        <xdr:cNvPr id="74" name="左中かっこ 52"/>
        <xdr:cNvSpPr>
          <a:spLocks/>
        </xdr:cNvSpPr>
      </xdr:nvSpPr>
      <xdr:spPr>
        <a:xfrm>
          <a:off x="6362700" y="6638925"/>
          <a:ext cx="190500" cy="666750"/>
        </a:xfrm>
        <a:prstGeom prst="leftBrace">
          <a:avLst>
            <a:gd name="adj" fmla="val -4761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33</xdr:row>
      <xdr:rowOff>57150</xdr:rowOff>
    </xdr:from>
    <xdr:to>
      <xdr:col>27</xdr:col>
      <xdr:colOff>200025</xdr:colOff>
      <xdr:row>36</xdr:row>
      <xdr:rowOff>133350</xdr:rowOff>
    </xdr:to>
    <xdr:sp>
      <xdr:nvSpPr>
        <xdr:cNvPr id="75" name="左中かっこ 97"/>
        <xdr:cNvSpPr>
          <a:spLocks/>
        </xdr:cNvSpPr>
      </xdr:nvSpPr>
      <xdr:spPr>
        <a:xfrm>
          <a:off x="7353300" y="6648450"/>
          <a:ext cx="190500" cy="676275"/>
        </a:xfrm>
        <a:prstGeom prst="leftBrace">
          <a:avLst>
            <a:gd name="adj" fmla="val -4765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54</xdr:row>
      <xdr:rowOff>47625</xdr:rowOff>
    </xdr:from>
    <xdr:to>
      <xdr:col>4</xdr:col>
      <xdr:colOff>38100</xdr:colOff>
      <xdr:row>56</xdr:row>
      <xdr:rowOff>0</xdr:rowOff>
    </xdr:to>
    <xdr:sp>
      <xdr:nvSpPr>
        <xdr:cNvPr id="76" name="左中かっこ 90"/>
        <xdr:cNvSpPr>
          <a:spLocks/>
        </xdr:cNvSpPr>
      </xdr:nvSpPr>
      <xdr:spPr>
        <a:xfrm>
          <a:off x="838200" y="120205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54</xdr:row>
      <xdr:rowOff>57150</xdr:rowOff>
    </xdr:from>
    <xdr:to>
      <xdr:col>7</xdr:col>
      <xdr:colOff>200025</xdr:colOff>
      <xdr:row>56</xdr:row>
      <xdr:rowOff>0</xdr:rowOff>
    </xdr:to>
    <xdr:sp>
      <xdr:nvSpPr>
        <xdr:cNvPr id="77" name="左中かっこ 101"/>
        <xdr:cNvSpPr>
          <a:spLocks/>
        </xdr:cNvSpPr>
      </xdr:nvSpPr>
      <xdr:spPr>
        <a:xfrm>
          <a:off x="1828800" y="120300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57</xdr:row>
      <xdr:rowOff>47625</xdr:rowOff>
    </xdr:from>
    <xdr:to>
      <xdr:col>4</xdr:col>
      <xdr:colOff>38100</xdr:colOff>
      <xdr:row>59</xdr:row>
      <xdr:rowOff>0</xdr:rowOff>
    </xdr:to>
    <xdr:sp>
      <xdr:nvSpPr>
        <xdr:cNvPr id="78" name="左中かっこ 90"/>
        <xdr:cNvSpPr>
          <a:spLocks/>
        </xdr:cNvSpPr>
      </xdr:nvSpPr>
      <xdr:spPr>
        <a:xfrm>
          <a:off x="838200" y="128206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57</xdr:row>
      <xdr:rowOff>57150</xdr:rowOff>
    </xdr:from>
    <xdr:to>
      <xdr:col>7</xdr:col>
      <xdr:colOff>200025</xdr:colOff>
      <xdr:row>59</xdr:row>
      <xdr:rowOff>0</xdr:rowOff>
    </xdr:to>
    <xdr:sp>
      <xdr:nvSpPr>
        <xdr:cNvPr id="79" name="左中かっこ 105"/>
        <xdr:cNvSpPr>
          <a:spLocks/>
        </xdr:cNvSpPr>
      </xdr:nvSpPr>
      <xdr:spPr>
        <a:xfrm>
          <a:off x="1828800" y="128301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48</xdr:row>
      <xdr:rowOff>47625</xdr:rowOff>
    </xdr:from>
    <xdr:to>
      <xdr:col>15</xdr:col>
      <xdr:colOff>38100</xdr:colOff>
      <xdr:row>50</xdr:row>
      <xdr:rowOff>0</xdr:rowOff>
    </xdr:to>
    <xdr:sp>
      <xdr:nvSpPr>
        <xdr:cNvPr id="80" name="左中かっこ 90"/>
        <xdr:cNvSpPr>
          <a:spLocks/>
        </xdr:cNvSpPr>
      </xdr:nvSpPr>
      <xdr:spPr>
        <a:xfrm>
          <a:off x="3876675" y="104203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48</xdr:row>
      <xdr:rowOff>57150</xdr:rowOff>
    </xdr:from>
    <xdr:to>
      <xdr:col>18</xdr:col>
      <xdr:colOff>200025</xdr:colOff>
      <xdr:row>50</xdr:row>
      <xdr:rowOff>0</xdr:rowOff>
    </xdr:to>
    <xdr:sp>
      <xdr:nvSpPr>
        <xdr:cNvPr id="81" name="左中かっこ 108"/>
        <xdr:cNvSpPr>
          <a:spLocks/>
        </xdr:cNvSpPr>
      </xdr:nvSpPr>
      <xdr:spPr>
        <a:xfrm>
          <a:off x="4867275" y="104298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51</xdr:row>
      <xdr:rowOff>47625</xdr:rowOff>
    </xdr:from>
    <xdr:to>
      <xdr:col>15</xdr:col>
      <xdr:colOff>38100</xdr:colOff>
      <xdr:row>53</xdr:row>
      <xdr:rowOff>0</xdr:rowOff>
    </xdr:to>
    <xdr:sp>
      <xdr:nvSpPr>
        <xdr:cNvPr id="82" name="左中かっこ 90"/>
        <xdr:cNvSpPr>
          <a:spLocks/>
        </xdr:cNvSpPr>
      </xdr:nvSpPr>
      <xdr:spPr>
        <a:xfrm>
          <a:off x="3876675" y="112204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51</xdr:row>
      <xdr:rowOff>57150</xdr:rowOff>
    </xdr:from>
    <xdr:to>
      <xdr:col>18</xdr:col>
      <xdr:colOff>200025</xdr:colOff>
      <xdr:row>53</xdr:row>
      <xdr:rowOff>0</xdr:rowOff>
    </xdr:to>
    <xdr:sp>
      <xdr:nvSpPr>
        <xdr:cNvPr id="83" name="左中かっこ 112"/>
        <xdr:cNvSpPr>
          <a:spLocks/>
        </xdr:cNvSpPr>
      </xdr:nvSpPr>
      <xdr:spPr>
        <a:xfrm>
          <a:off x="4867275" y="112299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54</xdr:row>
      <xdr:rowOff>47625</xdr:rowOff>
    </xdr:from>
    <xdr:to>
      <xdr:col>15</xdr:col>
      <xdr:colOff>38100</xdr:colOff>
      <xdr:row>56</xdr:row>
      <xdr:rowOff>0</xdr:rowOff>
    </xdr:to>
    <xdr:sp>
      <xdr:nvSpPr>
        <xdr:cNvPr id="84" name="左中かっこ 90"/>
        <xdr:cNvSpPr>
          <a:spLocks/>
        </xdr:cNvSpPr>
      </xdr:nvSpPr>
      <xdr:spPr>
        <a:xfrm>
          <a:off x="3876675" y="120205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54</xdr:row>
      <xdr:rowOff>57150</xdr:rowOff>
    </xdr:from>
    <xdr:to>
      <xdr:col>18</xdr:col>
      <xdr:colOff>200025</xdr:colOff>
      <xdr:row>56</xdr:row>
      <xdr:rowOff>0</xdr:rowOff>
    </xdr:to>
    <xdr:sp>
      <xdr:nvSpPr>
        <xdr:cNvPr id="85" name="左中かっこ 115"/>
        <xdr:cNvSpPr>
          <a:spLocks/>
        </xdr:cNvSpPr>
      </xdr:nvSpPr>
      <xdr:spPr>
        <a:xfrm>
          <a:off x="4867275" y="120300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57</xdr:row>
      <xdr:rowOff>47625</xdr:rowOff>
    </xdr:from>
    <xdr:to>
      <xdr:col>15</xdr:col>
      <xdr:colOff>38100</xdr:colOff>
      <xdr:row>59</xdr:row>
      <xdr:rowOff>0</xdr:rowOff>
    </xdr:to>
    <xdr:sp>
      <xdr:nvSpPr>
        <xdr:cNvPr id="86" name="左中かっこ 90"/>
        <xdr:cNvSpPr>
          <a:spLocks/>
        </xdr:cNvSpPr>
      </xdr:nvSpPr>
      <xdr:spPr>
        <a:xfrm>
          <a:off x="3876675" y="128206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57</xdr:row>
      <xdr:rowOff>57150</xdr:rowOff>
    </xdr:from>
    <xdr:to>
      <xdr:col>18</xdr:col>
      <xdr:colOff>200025</xdr:colOff>
      <xdr:row>59</xdr:row>
      <xdr:rowOff>0</xdr:rowOff>
    </xdr:to>
    <xdr:sp>
      <xdr:nvSpPr>
        <xdr:cNvPr id="87" name="左中かっこ 117"/>
        <xdr:cNvSpPr>
          <a:spLocks/>
        </xdr:cNvSpPr>
      </xdr:nvSpPr>
      <xdr:spPr>
        <a:xfrm>
          <a:off x="4867275" y="128301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48</xdr:row>
      <xdr:rowOff>47625</xdr:rowOff>
    </xdr:from>
    <xdr:to>
      <xdr:col>26</xdr:col>
      <xdr:colOff>38100</xdr:colOff>
      <xdr:row>50</xdr:row>
      <xdr:rowOff>0</xdr:rowOff>
    </xdr:to>
    <xdr:sp>
      <xdr:nvSpPr>
        <xdr:cNvPr id="88" name="左中かっこ 90"/>
        <xdr:cNvSpPr>
          <a:spLocks/>
        </xdr:cNvSpPr>
      </xdr:nvSpPr>
      <xdr:spPr>
        <a:xfrm>
          <a:off x="6915150" y="104203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48</xdr:row>
      <xdr:rowOff>57150</xdr:rowOff>
    </xdr:from>
    <xdr:to>
      <xdr:col>29</xdr:col>
      <xdr:colOff>200025</xdr:colOff>
      <xdr:row>50</xdr:row>
      <xdr:rowOff>0</xdr:rowOff>
    </xdr:to>
    <xdr:sp>
      <xdr:nvSpPr>
        <xdr:cNvPr id="89" name="左中かっこ 119"/>
        <xdr:cNvSpPr>
          <a:spLocks/>
        </xdr:cNvSpPr>
      </xdr:nvSpPr>
      <xdr:spPr>
        <a:xfrm>
          <a:off x="7905750" y="104298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51</xdr:row>
      <xdr:rowOff>47625</xdr:rowOff>
    </xdr:from>
    <xdr:to>
      <xdr:col>26</xdr:col>
      <xdr:colOff>38100</xdr:colOff>
      <xdr:row>53</xdr:row>
      <xdr:rowOff>0</xdr:rowOff>
    </xdr:to>
    <xdr:sp>
      <xdr:nvSpPr>
        <xdr:cNvPr id="90" name="左中かっこ 90"/>
        <xdr:cNvSpPr>
          <a:spLocks/>
        </xdr:cNvSpPr>
      </xdr:nvSpPr>
      <xdr:spPr>
        <a:xfrm>
          <a:off x="6915150" y="112204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51</xdr:row>
      <xdr:rowOff>57150</xdr:rowOff>
    </xdr:from>
    <xdr:to>
      <xdr:col>29</xdr:col>
      <xdr:colOff>200025</xdr:colOff>
      <xdr:row>53</xdr:row>
      <xdr:rowOff>0</xdr:rowOff>
    </xdr:to>
    <xdr:sp>
      <xdr:nvSpPr>
        <xdr:cNvPr id="91" name="左中かっこ 121"/>
        <xdr:cNvSpPr>
          <a:spLocks/>
        </xdr:cNvSpPr>
      </xdr:nvSpPr>
      <xdr:spPr>
        <a:xfrm>
          <a:off x="7905750" y="112299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54</xdr:row>
      <xdr:rowOff>47625</xdr:rowOff>
    </xdr:from>
    <xdr:to>
      <xdr:col>26</xdr:col>
      <xdr:colOff>38100</xdr:colOff>
      <xdr:row>56</xdr:row>
      <xdr:rowOff>0</xdr:rowOff>
    </xdr:to>
    <xdr:sp>
      <xdr:nvSpPr>
        <xdr:cNvPr id="92" name="左中かっこ 90"/>
        <xdr:cNvSpPr>
          <a:spLocks/>
        </xdr:cNvSpPr>
      </xdr:nvSpPr>
      <xdr:spPr>
        <a:xfrm>
          <a:off x="6915150" y="120205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54</xdr:row>
      <xdr:rowOff>57150</xdr:rowOff>
    </xdr:from>
    <xdr:to>
      <xdr:col>29</xdr:col>
      <xdr:colOff>200025</xdr:colOff>
      <xdr:row>56</xdr:row>
      <xdr:rowOff>0</xdr:rowOff>
    </xdr:to>
    <xdr:sp>
      <xdr:nvSpPr>
        <xdr:cNvPr id="93" name="左中かっこ 123"/>
        <xdr:cNvSpPr>
          <a:spLocks/>
        </xdr:cNvSpPr>
      </xdr:nvSpPr>
      <xdr:spPr>
        <a:xfrm>
          <a:off x="7905750" y="120300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57</xdr:row>
      <xdr:rowOff>47625</xdr:rowOff>
    </xdr:from>
    <xdr:to>
      <xdr:col>26</xdr:col>
      <xdr:colOff>38100</xdr:colOff>
      <xdr:row>59</xdr:row>
      <xdr:rowOff>0</xdr:rowOff>
    </xdr:to>
    <xdr:sp>
      <xdr:nvSpPr>
        <xdr:cNvPr id="94" name="左中かっこ 90"/>
        <xdr:cNvSpPr>
          <a:spLocks/>
        </xdr:cNvSpPr>
      </xdr:nvSpPr>
      <xdr:spPr>
        <a:xfrm>
          <a:off x="6915150" y="128206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57</xdr:row>
      <xdr:rowOff>57150</xdr:rowOff>
    </xdr:from>
    <xdr:to>
      <xdr:col>29</xdr:col>
      <xdr:colOff>200025</xdr:colOff>
      <xdr:row>59</xdr:row>
      <xdr:rowOff>0</xdr:rowOff>
    </xdr:to>
    <xdr:sp>
      <xdr:nvSpPr>
        <xdr:cNvPr id="95" name="左中かっこ 125"/>
        <xdr:cNvSpPr>
          <a:spLocks/>
        </xdr:cNvSpPr>
      </xdr:nvSpPr>
      <xdr:spPr>
        <a:xfrm>
          <a:off x="7905750" y="128301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70</xdr:row>
      <xdr:rowOff>0</xdr:rowOff>
    </xdr:from>
    <xdr:to>
      <xdr:col>8</xdr:col>
      <xdr:colOff>57150</xdr:colOff>
      <xdr:row>70</xdr:row>
      <xdr:rowOff>0</xdr:rowOff>
    </xdr:to>
    <xdr:sp>
      <xdr:nvSpPr>
        <xdr:cNvPr id="96" name="Text Box 31"/>
        <xdr:cNvSpPr txBox="1">
          <a:spLocks noChangeArrowheads="1"/>
        </xdr:cNvSpPr>
      </xdr:nvSpPr>
      <xdr:spPr>
        <a:xfrm>
          <a:off x="1152525" y="1641157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17</xdr:col>
      <xdr:colOff>47625</xdr:colOff>
      <xdr:row>70</xdr:row>
      <xdr:rowOff>0</xdr:rowOff>
    </xdr:from>
    <xdr:to>
      <xdr:col>20</xdr:col>
      <xdr:colOff>104775</xdr:colOff>
      <xdr:row>70</xdr:row>
      <xdr:rowOff>0</xdr:rowOff>
    </xdr:to>
    <xdr:sp>
      <xdr:nvSpPr>
        <xdr:cNvPr id="97" name="Text Box 32"/>
        <xdr:cNvSpPr txBox="1">
          <a:spLocks noChangeArrowheads="1"/>
        </xdr:cNvSpPr>
      </xdr:nvSpPr>
      <xdr:spPr>
        <a:xfrm>
          <a:off x="4629150" y="1641157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啓北</a:t>
          </a:r>
        </a:p>
      </xdr:txBody>
    </xdr:sp>
    <xdr:clientData/>
  </xdr:twoCellAnchor>
  <xdr:twoCellAnchor>
    <xdr:from>
      <xdr:col>4</xdr:col>
      <xdr:colOff>161925</xdr:colOff>
      <xdr:row>94</xdr:row>
      <xdr:rowOff>0</xdr:rowOff>
    </xdr:from>
    <xdr:to>
      <xdr:col>8</xdr:col>
      <xdr:colOff>57150</xdr:colOff>
      <xdr:row>94</xdr:row>
      <xdr:rowOff>0</xdr:rowOff>
    </xdr:to>
    <xdr:sp>
      <xdr:nvSpPr>
        <xdr:cNvPr id="98" name="Text Box 31"/>
        <xdr:cNvSpPr txBox="1">
          <a:spLocks noChangeArrowheads="1"/>
        </xdr:cNvSpPr>
      </xdr:nvSpPr>
      <xdr:spPr>
        <a:xfrm>
          <a:off x="1152525" y="2326957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17</xdr:col>
      <xdr:colOff>47625</xdr:colOff>
      <xdr:row>94</xdr:row>
      <xdr:rowOff>0</xdr:rowOff>
    </xdr:from>
    <xdr:to>
      <xdr:col>20</xdr:col>
      <xdr:colOff>104775</xdr:colOff>
      <xdr:row>94</xdr:row>
      <xdr:rowOff>0</xdr:rowOff>
    </xdr:to>
    <xdr:sp>
      <xdr:nvSpPr>
        <xdr:cNvPr id="99" name="Text Box 32"/>
        <xdr:cNvSpPr txBox="1">
          <a:spLocks noChangeArrowheads="1"/>
        </xdr:cNvSpPr>
      </xdr:nvSpPr>
      <xdr:spPr>
        <a:xfrm>
          <a:off x="4629150" y="2326957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啓北</a:t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7</xdr:col>
      <xdr:colOff>0</xdr:colOff>
      <xdr:row>103</xdr:row>
      <xdr:rowOff>0</xdr:rowOff>
    </xdr:to>
    <xdr:sp>
      <xdr:nvSpPr>
        <xdr:cNvPr id="100" name="Line 31"/>
        <xdr:cNvSpPr>
          <a:spLocks/>
        </xdr:cNvSpPr>
      </xdr:nvSpPr>
      <xdr:spPr>
        <a:xfrm flipH="1">
          <a:off x="714375" y="249840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0</xdr:rowOff>
    </xdr:from>
    <xdr:to>
      <xdr:col>11</xdr:col>
      <xdr:colOff>0</xdr:colOff>
      <xdr:row>103</xdr:row>
      <xdr:rowOff>0</xdr:rowOff>
    </xdr:to>
    <xdr:sp>
      <xdr:nvSpPr>
        <xdr:cNvPr id="101" name="Line 32"/>
        <xdr:cNvSpPr>
          <a:spLocks/>
        </xdr:cNvSpPr>
      </xdr:nvSpPr>
      <xdr:spPr>
        <a:xfrm flipH="1" flipV="1">
          <a:off x="1819275" y="249840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100</xdr:row>
      <xdr:rowOff>0</xdr:rowOff>
    </xdr:from>
    <xdr:to>
      <xdr:col>20</xdr:col>
      <xdr:colOff>0</xdr:colOff>
      <xdr:row>103</xdr:row>
      <xdr:rowOff>0</xdr:rowOff>
    </xdr:to>
    <xdr:sp>
      <xdr:nvSpPr>
        <xdr:cNvPr id="102" name="Line 33"/>
        <xdr:cNvSpPr>
          <a:spLocks/>
        </xdr:cNvSpPr>
      </xdr:nvSpPr>
      <xdr:spPr>
        <a:xfrm flipH="1">
          <a:off x="4305300" y="249840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100</xdr:row>
      <xdr:rowOff>0</xdr:rowOff>
    </xdr:from>
    <xdr:to>
      <xdr:col>24</xdr:col>
      <xdr:colOff>0</xdr:colOff>
      <xdr:row>103</xdr:row>
      <xdr:rowOff>0</xdr:rowOff>
    </xdr:to>
    <xdr:sp>
      <xdr:nvSpPr>
        <xdr:cNvPr id="103" name="Line 34"/>
        <xdr:cNvSpPr>
          <a:spLocks/>
        </xdr:cNvSpPr>
      </xdr:nvSpPr>
      <xdr:spPr>
        <a:xfrm flipH="1" flipV="1">
          <a:off x="5410200" y="249840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100</xdr:row>
      <xdr:rowOff>0</xdr:rowOff>
    </xdr:from>
    <xdr:to>
      <xdr:col>33</xdr:col>
      <xdr:colOff>0</xdr:colOff>
      <xdr:row>103</xdr:row>
      <xdr:rowOff>0</xdr:rowOff>
    </xdr:to>
    <xdr:sp>
      <xdr:nvSpPr>
        <xdr:cNvPr id="104" name="Line 35"/>
        <xdr:cNvSpPr>
          <a:spLocks/>
        </xdr:cNvSpPr>
      </xdr:nvSpPr>
      <xdr:spPr>
        <a:xfrm flipH="1">
          <a:off x="7896225" y="249840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100</xdr:row>
      <xdr:rowOff>0</xdr:rowOff>
    </xdr:from>
    <xdr:to>
      <xdr:col>37</xdr:col>
      <xdr:colOff>0</xdr:colOff>
      <xdr:row>103</xdr:row>
      <xdr:rowOff>0</xdr:rowOff>
    </xdr:to>
    <xdr:sp>
      <xdr:nvSpPr>
        <xdr:cNvPr id="105" name="Line 36"/>
        <xdr:cNvSpPr>
          <a:spLocks/>
        </xdr:cNvSpPr>
      </xdr:nvSpPr>
      <xdr:spPr>
        <a:xfrm flipH="1" flipV="1">
          <a:off x="9001125" y="24984075"/>
          <a:ext cx="828675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6</xdr:col>
      <xdr:colOff>0</xdr:colOff>
      <xdr:row>113</xdr:row>
      <xdr:rowOff>0</xdr:rowOff>
    </xdr:to>
    <xdr:sp>
      <xdr:nvSpPr>
        <xdr:cNvPr id="106" name="Line 37"/>
        <xdr:cNvSpPr>
          <a:spLocks/>
        </xdr:cNvSpPr>
      </xdr:nvSpPr>
      <xdr:spPr>
        <a:xfrm flipH="1">
          <a:off x="438150" y="278415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110</xdr:row>
      <xdr:rowOff>0</xdr:rowOff>
    </xdr:from>
    <xdr:to>
      <xdr:col>10</xdr:col>
      <xdr:colOff>0</xdr:colOff>
      <xdr:row>113</xdr:row>
      <xdr:rowOff>0</xdr:rowOff>
    </xdr:to>
    <xdr:sp>
      <xdr:nvSpPr>
        <xdr:cNvPr id="107" name="Line 38"/>
        <xdr:cNvSpPr>
          <a:spLocks/>
        </xdr:cNvSpPr>
      </xdr:nvSpPr>
      <xdr:spPr>
        <a:xfrm flipH="1" flipV="1">
          <a:off x="1543050" y="278415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110</xdr:row>
      <xdr:rowOff>0</xdr:rowOff>
    </xdr:from>
    <xdr:to>
      <xdr:col>33</xdr:col>
      <xdr:colOff>0</xdr:colOff>
      <xdr:row>113</xdr:row>
      <xdr:rowOff>0</xdr:rowOff>
    </xdr:to>
    <xdr:sp>
      <xdr:nvSpPr>
        <xdr:cNvPr id="108" name="Line 39"/>
        <xdr:cNvSpPr>
          <a:spLocks/>
        </xdr:cNvSpPr>
      </xdr:nvSpPr>
      <xdr:spPr>
        <a:xfrm flipH="1">
          <a:off x="7896225" y="27841575"/>
          <a:ext cx="110490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110</xdr:row>
      <xdr:rowOff>0</xdr:rowOff>
    </xdr:from>
    <xdr:to>
      <xdr:col>37</xdr:col>
      <xdr:colOff>0</xdr:colOff>
      <xdr:row>113</xdr:row>
      <xdr:rowOff>0</xdr:rowOff>
    </xdr:to>
    <xdr:sp>
      <xdr:nvSpPr>
        <xdr:cNvPr id="109" name="Line 40"/>
        <xdr:cNvSpPr>
          <a:spLocks/>
        </xdr:cNvSpPr>
      </xdr:nvSpPr>
      <xdr:spPr>
        <a:xfrm flipH="1" flipV="1">
          <a:off x="9001125" y="27841575"/>
          <a:ext cx="828675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36</xdr:col>
      <xdr:colOff>66675</xdr:colOff>
      <xdr:row>1</xdr:row>
      <xdr:rowOff>0</xdr:rowOff>
    </xdr:to>
    <xdr:sp>
      <xdr:nvSpPr>
        <xdr:cNvPr id="110" name="WordArt 28"/>
        <xdr:cNvSpPr>
          <a:spLocks/>
        </xdr:cNvSpPr>
      </xdr:nvSpPr>
      <xdr:spPr>
        <a:xfrm>
          <a:off x="0" y="0"/>
          <a:ext cx="9829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47625</xdr:rowOff>
    </xdr:from>
    <xdr:to>
      <xdr:col>4</xdr:col>
      <xdr:colOff>38100</xdr:colOff>
      <xdr:row>15</xdr:row>
      <xdr:rowOff>114300</xdr:rowOff>
    </xdr:to>
    <xdr:sp>
      <xdr:nvSpPr>
        <xdr:cNvPr id="111" name="左中かっこ 52"/>
        <xdr:cNvSpPr>
          <a:spLocks/>
        </xdr:cNvSpPr>
      </xdr:nvSpPr>
      <xdr:spPr>
        <a:xfrm>
          <a:off x="838200" y="29241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57150</xdr:rowOff>
    </xdr:from>
    <xdr:to>
      <xdr:col>7</xdr:col>
      <xdr:colOff>200025</xdr:colOff>
      <xdr:row>15</xdr:row>
      <xdr:rowOff>133350</xdr:rowOff>
    </xdr:to>
    <xdr:sp>
      <xdr:nvSpPr>
        <xdr:cNvPr id="112" name="左中かっこ 129"/>
        <xdr:cNvSpPr>
          <a:spLocks/>
        </xdr:cNvSpPr>
      </xdr:nvSpPr>
      <xdr:spPr>
        <a:xfrm>
          <a:off x="1828800" y="29337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17</xdr:row>
      <xdr:rowOff>47625</xdr:rowOff>
    </xdr:from>
    <xdr:to>
      <xdr:col>4</xdr:col>
      <xdr:colOff>38100</xdr:colOff>
      <xdr:row>20</xdr:row>
      <xdr:rowOff>114300</xdr:rowOff>
    </xdr:to>
    <xdr:sp>
      <xdr:nvSpPr>
        <xdr:cNvPr id="113" name="左中かっこ 62"/>
        <xdr:cNvSpPr>
          <a:spLocks/>
        </xdr:cNvSpPr>
      </xdr:nvSpPr>
      <xdr:spPr>
        <a:xfrm>
          <a:off x="838200" y="37338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57150</xdr:rowOff>
    </xdr:from>
    <xdr:to>
      <xdr:col>7</xdr:col>
      <xdr:colOff>200025</xdr:colOff>
      <xdr:row>20</xdr:row>
      <xdr:rowOff>133350</xdr:rowOff>
    </xdr:to>
    <xdr:sp>
      <xdr:nvSpPr>
        <xdr:cNvPr id="114" name="左中かっこ 131"/>
        <xdr:cNvSpPr>
          <a:spLocks/>
        </xdr:cNvSpPr>
      </xdr:nvSpPr>
      <xdr:spPr>
        <a:xfrm>
          <a:off x="1828800" y="37433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22</xdr:row>
      <xdr:rowOff>47625</xdr:rowOff>
    </xdr:from>
    <xdr:to>
      <xdr:col>4</xdr:col>
      <xdr:colOff>38100</xdr:colOff>
      <xdr:row>25</xdr:row>
      <xdr:rowOff>114300</xdr:rowOff>
    </xdr:to>
    <xdr:sp>
      <xdr:nvSpPr>
        <xdr:cNvPr id="115" name="左中かっこ 72"/>
        <xdr:cNvSpPr>
          <a:spLocks/>
        </xdr:cNvSpPr>
      </xdr:nvSpPr>
      <xdr:spPr>
        <a:xfrm>
          <a:off x="838200" y="4543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57150</xdr:rowOff>
    </xdr:from>
    <xdr:to>
      <xdr:col>7</xdr:col>
      <xdr:colOff>200025</xdr:colOff>
      <xdr:row>25</xdr:row>
      <xdr:rowOff>133350</xdr:rowOff>
    </xdr:to>
    <xdr:sp>
      <xdr:nvSpPr>
        <xdr:cNvPr id="116" name="左中かっこ 133"/>
        <xdr:cNvSpPr>
          <a:spLocks/>
        </xdr:cNvSpPr>
      </xdr:nvSpPr>
      <xdr:spPr>
        <a:xfrm>
          <a:off x="1828800" y="45529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9525</xdr:rowOff>
    </xdr:from>
    <xdr:to>
      <xdr:col>4</xdr:col>
      <xdr:colOff>28575</xdr:colOff>
      <xdr:row>9</xdr:row>
      <xdr:rowOff>0</xdr:rowOff>
    </xdr:to>
    <xdr:sp>
      <xdr:nvSpPr>
        <xdr:cNvPr id="117" name="Line 7"/>
        <xdr:cNvSpPr>
          <a:spLocks/>
        </xdr:cNvSpPr>
      </xdr:nvSpPr>
      <xdr:spPr>
        <a:xfrm flipH="1">
          <a:off x="219075" y="1581150"/>
          <a:ext cx="800100" cy="6762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5</xdr:row>
      <xdr:rowOff>219075</xdr:rowOff>
    </xdr:from>
    <xdr:to>
      <xdr:col>10</xdr:col>
      <xdr:colOff>9525</xdr:colOff>
      <xdr:row>8</xdr:row>
      <xdr:rowOff>219075</xdr:rowOff>
    </xdr:to>
    <xdr:sp>
      <xdr:nvSpPr>
        <xdr:cNvPr id="118" name="Line 8"/>
        <xdr:cNvSpPr>
          <a:spLocks/>
        </xdr:cNvSpPr>
      </xdr:nvSpPr>
      <xdr:spPr>
        <a:xfrm flipH="1" flipV="1">
          <a:off x="1790700" y="1562100"/>
          <a:ext cx="866775" cy="685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12</xdr:row>
      <xdr:rowOff>47625</xdr:rowOff>
    </xdr:from>
    <xdr:to>
      <xdr:col>15</xdr:col>
      <xdr:colOff>38100</xdr:colOff>
      <xdr:row>15</xdr:row>
      <xdr:rowOff>114300</xdr:rowOff>
    </xdr:to>
    <xdr:sp>
      <xdr:nvSpPr>
        <xdr:cNvPr id="119" name="左中かっこ 52"/>
        <xdr:cNvSpPr>
          <a:spLocks/>
        </xdr:cNvSpPr>
      </xdr:nvSpPr>
      <xdr:spPr>
        <a:xfrm>
          <a:off x="3876675" y="29241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57150</xdr:rowOff>
    </xdr:from>
    <xdr:to>
      <xdr:col>18</xdr:col>
      <xdr:colOff>200025</xdr:colOff>
      <xdr:row>15</xdr:row>
      <xdr:rowOff>133350</xdr:rowOff>
    </xdr:to>
    <xdr:sp>
      <xdr:nvSpPr>
        <xdr:cNvPr id="120" name="左中かっこ 137"/>
        <xdr:cNvSpPr>
          <a:spLocks/>
        </xdr:cNvSpPr>
      </xdr:nvSpPr>
      <xdr:spPr>
        <a:xfrm>
          <a:off x="4867275" y="29337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17</xdr:row>
      <xdr:rowOff>47625</xdr:rowOff>
    </xdr:from>
    <xdr:to>
      <xdr:col>15</xdr:col>
      <xdr:colOff>38100</xdr:colOff>
      <xdr:row>20</xdr:row>
      <xdr:rowOff>114300</xdr:rowOff>
    </xdr:to>
    <xdr:sp>
      <xdr:nvSpPr>
        <xdr:cNvPr id="121" name="左中かっこ 62"/>
        <xdr:cNvSpPr>
          <a:spLocks/>
        </xdr:cNvSpPr>
      </xdr:nvSpPr>
      <xdr:spPr>
        <a:xfrm>
          <a:off x="3876675" y="37338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57150</xdr:rowOff>
    </xdr:from>
    <xdr:to>
      <xdr:col>18</xdr:col>
      <xdr:colOff>200025</xdr:colOff>
      <xdr:row>20</xdr:row>
      <xdr:rowOff>133350</xdr:rowOff>
    </xdr:to>
    <xdr:sp>
      <xdr:nvSpPr>
        <xdr:cNvPr id="122" name="左中かっこ 139"/>
        <xdr:cNvSpPr>
          <a:spLocks/>
        </xdr:cNvSpPr>
      </xdr:nvSpPr>
      <xdr:spPr>
        <a:xfrm>
          <a:off x="4867275" y="37433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22</xdr:row>
      <xdr:rowOff>47625</xdr:rowOff>
    </xdr:from>
    <xdr:to>
      <xdr:col>15</xdr:col>
      <xdr:colOff>38100</xdr:colOff>
      <xdr:row>25</xdr:row>
      <xdr:rowOff>114300</xdr:rowOff>
    </xdr:to>
    <xdr:sp>
      <xdr:nvSpPr>
        <xdr:cNvPr id="123" name="左中かっこ 72"/>
        <xdr:cNvSpPr>
          <a:spLocks/>
        </xdr:cNvSpPr>
      </xdr:nvSpPr>
      <xdr:spPr>
        <a:xfrm>
          <a:off x="3876675" y="4543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57150</xdr:rowOff>
    </xdr:from>
    <xdr:to>
      <xdr:col>18</xdr:col>
      <xdr:colOff>200025</xdr:colOff>
      <xdr:row>25</xdr:row>
      <xdr:rowOff>133350</xdr:rowOff>
    </xdr:to>
    <xdr:sp>
      <xdr:nvSpPr>
        <xdr:cNvPr id="124" name="左中かっこ 141"/>
        <xdr:cNvSpPr>
          <a:spLocks/>
        </xdr:cNvSpPr>
      </xdr:nvSpPr>
      <xdr:spPr>
        <a:xfrm>
          <a:off x="4867275" y="45529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6</xdr:row>
      <xdr:rowOff>9525</xdr:rowOff>
    </xdr:from>
    <xdr:to>
      <xdr:col>15</xdr:col>
      <xdr:colOff>28575</xdr:colOff>
      <xdr:row>9</xdr:row>
      <xdr:rowOff>0</xdr:rowOff>
    </xdr:to>
    <xdr:sp>
      <xdr:nvSpPr>
        <xdr:cNvPr id="125" name="Line 7"/>
        <xdr:cNvSpPr>
          <a:spLocks/>
        </xdr:cNvSpPr>
      </xdr:nvSpPr>
      <xdr:spPr>
        <a:xfrm flipH="1">
          <a:off x="3257550" y="1581150"/>
          <a:ext cx="800100" cy="6762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5</xdr:row>
      <xdr:rowOff>219075</xdr:rowOff>
    </xdr:from>
    <xdr:to>
      <xdr:col>21</xdr:col>
      <xdr:colOff>9525</xdr:colOff>
      <xdr:row>8</xdr:row>
      <xdr:rowOff>219075</xdr:rowOff>
    </xdr:to>
    <xdr:sp>
      <xdr:nvSpPr>
        <xdr:cNvPr id="126" name="Line 8"/>
        <xdr:cNvSpPr>
          <a:spLocks/>
        </xdr:cNvSpPr>
      </xdr:nvSpPr>
      <xdr:spPr>
        <a:xfrm flipH="1" flipV="1">
          <a:off x="4829175" y="1562100"/>
          <a:ext cx="866775" cy="685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12</xdr:row>
      <xdr:rowOff>47625</xdr:rowOff>
    </xdr:from>
    <xdr:to>
      <xdr:col>26</xdr:col>
      <xdr:colOff>38100</xdr:colOff>
      <xdr:row>15</xdr:row>
      <xdr:rowOff>114300</xdr:rowOff>
    </xdr:to>
    <xdr:sp>
      <xdr:nvSpPr>
        <xdr:cNvPr id="127" name="左中かっこ 52"/>
        <xdr:cNvSpPr>
          <a:spLocks/>
        </xdr:cNvSpPr>
      </xdr:nvSpPr>
      <xdr:spPr>
        <a:xfrm>
          <a:off x="6915150" y="292417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12</xdr:row>
      <xdr:rowOff>57150</xdr:rowOff>
    </xdr:from>
    <xdr:to>
      <xdr:col>29</xdr:col>
      <xdr:colOff>200025</xdr:colOff>
      <xdr:row>15</xdr:row>
      <xdr:rowOff>133350</xdr:rowOff>
    </xdr:to>
    <xdr:sp>
      <xdr:nvSpPr>
        <xdr:cNvPr id="128" name="左中かっこ 145"/>
        <xdr:cNvSpPr>
          <a:spLocks/>
        </xdr:cNvSpPr>
      </xdr:nvSpPr>
      <xdr:spPr>
        <a:xfrm>
          <a:off x="7905750" y="293370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17</xdr:row>
      <xdr:rowOff>47625</xdr:rowOff>
    </xdr:from>
    <xdr:to>
      <xdr:col>26</xdr:col>
      <xdr:colOff>38100</xdr:colOff>
      <xdr:row>20</xdr:row>
      <xdr:rowOff>114300</xdr:rowOff>
    </xdr:to>
    <xdr:sp>
      <xdr:nvSpPr>
        <xdr:cNvPr id="129" name="左中かっこ 62"/>
        <xdr:cNvSpPr>
          <a:spLocks/>
        </xdr:cNvSpPr>
      </xdr:nvSpPr>
      <xdr:spPr>
        <a:xfrm>
          <a:off x="6915150" y="3733800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17</xdr:row>
      <xdr:rowOff>57150</xdr:rowOff>
    </xdr:from>
    <xdr:to>
      <xdr:col>29</xdr:col>
      <xdr:colOff>200025</xdr:colOff>
      <xdr:row>20</xdr:row>
      <xdr:rowOff>133350</xdr:rowOff>
    </xdr:to>
    <xdr:sp>
      <xdr:nvSpPr>
        <xdr:cNvPr id="130" name="左中かっこ 147"/>
        <xdr:cNvSpPr>
          <a:spLocks/>
        </xdr:cNvSpPr>
      </xdr:nvSpPr>
      <xdr:spPr>
        <a:xfrm>
          <a:off x="7905750" y="3743325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47625</xdr:rowOff>
    </xdr:from>
    <xdr:to>
      <xdr:col>26</xdr:col>
      <xdr:colOff>38100</xdr:colOff>
      <xdr:row>25</xdr:row>
      <xdr:rowOff>114300</xdr:rowOff>
    </xdr:to>
    <xdr:sp>
      <xdr:nvSpPr>
        <xdr:cNvPr id="131" name="左中かっこ 72"/>
        <xdr:cNvSpPr>
          <a:spLocks/>
        </xdr:cNvSpPr>
      </xdr:nvSpPr>
      <xdr:spPr>
        <a:xfrm>
          <a:off x="6915150" y="4543425"/>
          <a:ext cx="190500" cy="5524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22</xdr:row>
      <xdr:rowOff>57150</xdr:rowOff>
    </xdr:from>
    <xdr:to>
      <xdr:col>29</xdr:col>
      <xdr:colOff>200025</xdr:colOff>
      <xdr:row>25</xdr:row>
      <xdr:rowOff>133350</xdr:rowOff>
    </xdr:to>
    <xdr:sp>
      <xdr:nvSpPr>
        <xdr:cNvPr id="132" name="左中かっこ 149"/>
        <xdr:cNvSpPr>
          <a:spLocks/>
        </xdr:cNvSpPr>
      </xdr:nvSpPr>
      <xdr:spPr>
        <a:xfrm>
          <a:off x="7905750" y="4552950"/>
          <a:ext cx="190500" cy="561975"/>
        </a:xfrm>
        <a:prstGeom prst="leftBrace">
          <a:avLst>
            <a:gd name="adj" fmla="val -4717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6</xdr:row>
      <xdr:rowOff>9525</xdr:rowOff>
    </xdr:from>
    <xdr:to>
      <xdr:col>26</xdr:col>
      <xdr:colOff>28575</xdr:colOff>
      <xdr:row>9</xdr:row>
      <xdr:rowOff>0</xdr:rowOff>
    </xdr:to>
    <xdr:sp>
      <xdr:nvSpPr>
        <xdr:cNvPr id="133" name="Line 7"/>
        <xdr:cNvSpPr>
          <a:spLocks/>
        </xdr:cNvSpPr>
      </xdr:nvSpPr>
      <xdr:spPr>
        <a:xfrm flipH="1">
          <a:off x="6296025" y="1581150"/>
          <a:ext cx="800100" cy="6762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247650</xdr:colOff>
      <xdr:row>5</xdr:row>
      <xdr:rowOff>219075</xdr:rowOff>
    </xdr:from>
    <xdr:to>
      <xdr:col>32</xdr:col>
      <xdr:colOff>9525</xdr:colOff>
      <xdr:row>8</xdr:row>
      <xdr:rowOff>219075</xdr:rowOff>
    </xdr:to>
    <xdr:sp>
      <xdr:nvSpPr>
        <xdr:cNvPr id="134" name="Line 8"/>
        <xdr:cNvSpPr>
          <a:spLocks/>
        </xdr:cNvSpPr>
      </xdr:nvSpPr>
      <xdr:spPr>
        <a:xfrm flipH="1" flipV="1">
          <a:off x="7867650" y="1562100"/>
          <a:ext cx="866775" cy="685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51</xdr:row>
      <xdr:rowOff>0</xdr:rowOff>
    </xdr:from>
    <xdr:to>
      <xdr:col>8</xdr:col>
      <xdr:colOff>57150</xdr:colOff>
      <xdr:row>51</xdr:row>
      <xdr:rowOff>0</xdr:rowOff>
    </xdr:to>
    <xdr:sp>
      <xdr:nvSpPr>
        <xdr:cNvPr id="135" name="Text Box 31"/>
        <xdr:cNvSpPr txBox="1">
          <a:spLocks noChangeArrowheads="1"/>
        </xdr:cNvSpPr>
      </xdr:nvSpPr>
      <xdr:spPr>
        <a:xfrm>
          <a:off x="1152525" y="111728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3</xdr:col>
      <xdr:colOff>123825</xdr:colOff>
      <xdr:row>48</xdr:row>
      <xdr:rowOff>47625</xdr:rowOff>
    </xdr:from>
    <xdr:to>
      <xdr:col>4</xdr:col>
      <xdr:colOff>38100</xdr:colOff>
      <xdr:row>50</xdr:row>
      <xdr:rowOff>0</xdr:rowOff>
    </xdr:to>
    <xdr:sp>
      <xdr:nvSpPr>
        <xdr:cNvPr id="136" name="左中かっこ 90"/>
        <xdr:cNvSpPr>
          <a:spLocks/>
        </xdr:cNvSpPr>
      </xdr:nvSpPr>
      <xdr:spPr>
        <a:xfrm>
          <a:off x="838200" y="104203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48</xdr:row>
      <xdr:rowOff>57150</xdr:rowOff>
    </xdr:from>
    <xdr:to>
      <xdr:col>7</xdr:col>
      <xdr:colOff>200025</xdr:colOff>
      <xdr:row>50</xdr:row>
      <xdr:rowOff>0</xdr:rowOff>
    </xdr:to>
    <xdr:sp>
      <xdr:nvSpPr>
        <xdr:cNvPr id="137" name="左中かっこ 154"/>
        <xdr:cNvSpPr>
          <a:spLocks/>
        </xdr:cNvSpPr>
      </xdr:nvSpPr>
      <xdr:spPr>
        <a:xfrm>
          <a:off x="1828800" y="104298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51</xdr:row>
      <xdr:rowOff>47625</xdr:rowOff>
    </xdr:from>
    <xdr:to>
      <xdr:col>4</xdr:col>
      <xdr:colOff>38100</xdr:colOff>
      <xdr:row>53</xdr:row>
      <xdr:rowOff>0</xdr:rowOff>
    </xdr:to>
    <xdr:sp>
      <xdr:nvSpPr>
        <xdr:cNvPr id="138" name="左中かっこ 94"/>
        <xdr:cNvSpPr>
          <a:spLocks/>
        </xdr:cNvSpPr>
      </xdr:nvSpPr>
      <xdr:spPr>
        <a:xfrm>
          <a:off x="838200" y="112204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51</xdr:row>
      <xdr:rowOff>57150</xdr:rowOff>
    </xdr:from>
    <xdr:to>
      <xdr:col>7</xdr:col>
      <xdr:colOff>200025</xdr:colOff>
      <xdr:row>53</xdr:row>
      <xdr:rowOff>0</xdr:rowOff>
    </xdr:to>
    <xdr:sp>
      <xdr:nvSpPr>
        <xdr:cNvPr id="139" name="左中かっこ 156"/>
        <xdr:cNvSpPr>
          <a:spLocks/>
        </xdr:cNvSpPr>
      </xdr:nvSpPr>
      <xdr:spPr>
        <a:xfrm>
          <a:off x="1828800" y="112299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54</xdr:row>
      <xdr:rowOff>47625</xdr:rowOff>
    </xdr:from>
    <xdr:to>
      <xdr:col>4</xdr:col>
      <xdr:colOff>38100</xdr:colOff>
      <xdr:row>56</xdr:row>
      <xdr:rowOff>0</xdr:rowOff>
    </xdr:to>
    <xdr:sp>
      <xdr:nvSpPr>
        <xdr:cNvPr id="140" name="左中かっこ 100"/>
        <xdr:cNvSpPr>
          <a:spLocks/>
        </xdr:cNvSpPr>
      </xdr:nvSpPr>
      <xdr:spPr>
        <a:xfrm>
          <a:off x="838200" y="120205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54</xdr:row>
      <xdr:rowOff>57150</xdr:rowOff>
    </xdr:from>
    <xdr:to>
      <xdr:col>7</xdr:col>
      <xdr:colOff>200025</xdr:colOff>
      <xdr:row>56</xdr:row>
      <xdr:rowOff>0</xdr:rowOff>
    </xdr:to>
    <xdr:sp>
      <xdr:nvSpPr>
        <xdr:cNvPr id="141" name="左中かっこ 158"/>
        <xdr:cNvSpPr>
          <a:spLocks/>
        </xdr:cNvSpPr>
      </xdr:nvSpPr>
      <xdr:spPr>
        <a:xfrm>
          <a:off x="1828800" y="120300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57</xdr:row>
      <xdr:rowOff>47625</xdr:rowOff>
    </xdr:from>
    <xdr:to>
      <xdr:col>4</xdr:col>
      <xdr:colOff>38100</xdr:colOff>
      <xdr:row>59</xdr:row>
      <xdr:rowOff>0</xdr:rowOff>
    </xdr:to>
    <xdr:sp>
      <xdr:nvSpPr>
        <xdr:cNvPr id="142" name="左中かっこ 102"/>
        <xdr:cNvSpPr>
          <a:spLocks/>
        </xdr:cNvSpPr>
      </xdr:nvSpPr>
      <xdr:spPr>
        <a:xfrm>
          <a:off x="838200" y="128206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57</xdr:row>
      <xdr:rowOff>57150</xdr:rowOff>
    </xdr:from>
    <xdr:to>
      <xdr:col>7</xdr:col>
      <xdr:colOff>200025</xdr:colOff>
      <xdr:row>59</xdr:row>
      <xdr:rowOff>0</xdr:rowOff>
    </xdr:to>
    <xdr:sp>
      <xdr:nvSpPr>
        <xdr:cNvPr id="143" name="左中かっこ 160"/>
        <xdr:cNvSpPr>
          <a:spLocks/>
        </xdr:cNvSpPr>
      </xdr:nvSpPr>
      <xdr:spPr>
        <a:xfrm>
          <a:off x="1828800" y="128301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51</xdr:row>
      <xdr:rowOff>0</xdr:rowOff>
    </xdr:from>
    <xdr:to>
      <xdr:col>19</xdr:col>
      <xdr:colOff>57150</xdr:colOff>
      <xdr:row>51</xdr:row>
      <xdr:rowOff>0</xdr:rowOff>
    </xdr:to>
    <xdr:sp>
      <xdr:nvSpPr>
        <xdr:cNvPr id="144" name="Text Box 31"/>
        <xdr:cNvSpPr txBox="1">
          <a:spLocks noChangeArrowheads="1"/>
        </xdr:cNvSpPr>
      </xdr:nvSpPr>
      <xdr:spPr>
        <a:xfrm>
          <a:off x="4191000" y="111728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14</xdr:col>
      <xdr:colOff>123825</xdr:colOff>
      <xdr:row>48</xdr:row>
      <xdr:rowOff>47625</xdr:rowOff>
    </xdr:from>
    <xdr:to>
      <xdr:col>15</xdr:col>
      <xdr:colOff>38100</xdr:colOff>
      <xdr:row>50</xdr:row>
      <xdr:rowOff>0</xdr:rowOff>
    </xdr:to>
    <xdr:sp>
      <xdr:nvSpPr>
        <xdr:cNvPr id="145" name="左中かっこ 90"/>
        <xdr:cNvSpPr>
          <a:spLocks/>
        </xdr:cNvSpPr>
      </xdr:nvSpPr>
      <xdr:spPr>
        <a:xfrm>
          <a:off x="3876675" y="104203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48</xdr:row>
      <xdr:rowOff>57150</xdr:rowOff>
    </xdr:from>
    <xdr:to>
      <xdr:col>18</xdr:col>
      <xdr:colOff>200025</xdr:colOff>
      <xdr:row>50</xdr:row>
      <xdr:rowOff>0</xdr:rowOff>
    </xdr:to>
    <xdr:sp>
      <xdr:nvSpPr>
        <xdr:cNvPr id="146" name="左中かっこ 163"/>
        <xdr:cNvSpPr>
          <a:spLocks/>
        </xdr:cNvSpPr>
      </xdr:nvSpPr>
      <xdr:spPr>
        <a:xfrm>
          <a:off x="4867275" y="104298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51</xdr:row>
      <xdr:rowOff>47625</xdr:rowOff>
    </xdr:from>
    <xdr:to>
      <xdr:col>15</xdr:col>
      <xdr:colOff>38100</xdr:colOff>
      <xdr:row>53</xdr:row>
      <xdr:rowOff>0</xdr:rowOff>
    </xdr:to>
    <xdr:sp>
      <xdr:nvSpPr>
        <xdr:cNvPr id="147" name="左中かっこ 94"/>
        <xdr:cNvSpPr>
          <a:spLocks/>
        </xdr:cNvSpPr>
      </xdr:nvSpPr>
      <xdr:spPr>
        <a:xfrm>
          <a:off x="3876675" y="112204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51</xdr:row>
      <xdr:rowOff>57150</xdr:rowOff>
    </xdr:from>
    <xdr:to>
      <xdr:col>18</xdr:col>
      <xdr:colOff>200025</xdr:colOff>
      <xdr:row>53</xdr:row>
      <xdr:rowOff>0</xdr:rowOff>
    </xdr:to>
    <xdr:sp>
      <xdr:nvSpPr>
        <xdr:cNvPr id="148" name="左中かっこ 165"/>
        <xdr:cNvSpPr>
          <a:spLocks/>
        </xdr:cNvSpPr>
      </xdr:nvSpPr>
      <xdr:spPr>
        <a:xfrm>
          <a:off x="4867275" y="112299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54</xdr:row>
      <xdr:rowOff>47625</xdr:rowOff>
    </xdr:from>
    <xdr:to>
      <xdr:col>15</xdr:col>
      <xdr:colOff>38100</xdr:colOff>
      <xdr:row>56</xdr:row>
      <xdr:rowOff>0</xdr:rowOff>
    </xdr:to>
    <xdr:sp>
      <xdr:nvSpPr>
        <xdr:cNvPr id="149" name="左中かっこ 100"/>
        <xdr:cNvSpPr>
          <a:spLocks/>
        </xdr:cNvSpPr>
      </xdr:nvSpPr>
      <xdr:spPr>
        <a:xfrm>
          <a:off x="3876675" y="120205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54</xdr:row>
      <xdr:rowOff>57150</xdr:rowOff>
    </xdr:from>
    <xdr:to>
      <xdr:col>18</xdr:col>
      <xdr:colOff>200025</xdr:colOff>
      <xdr:row>56</xdr:row>
      <xdr:rowOff>0</xdr:rowOff>
    </xdr:to>
    <xdr:sp>
      <xdr:nvSpPr>
        <xdr:cNvPr id="150" name="左中かっこ 167"/>
        <xdr:cNvSpPr>
          <a:spLocks/>
        </xdr:cNvSpPr>
      </xdr:nvSpPr>
      <xdr:spPr>
        <a:xfrm>
          <a:off x="4867275" y="120300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57</xdr:row>
      <xdr:rowOff>47625</xdr:rowOff>
    </xdr:from>
    <xdr:to>
      <xdr:col>15</xdr:col>
      <xdr:colOff>38100</xdr:colOff>
      <xdr:row>59</xdr:row>
      <xdr:rowOff>0</xdr:rowOff>
    </xdr:to>
    <xdr:sp>
      <xdr:nvSpPr>
        <xdr:cNvPr id="151" name="左中かっこ 102"/>
        <xdr:cNvSpPr>
          <a:spLocks/>
        </xdr:cNvSpPr>
      </xdr:nvSpPr>
      <xdr:spPr>
        <a:xfrm>
          <a:off x="3876675" y="128206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57</xdr:row>
      <xdr:rowOff>57150</xdr:rowOff>
    </xdr:from>
    <xdr:to>
      <xdr:col>18</xdr:col>
      <xdr:colOff>200025</xdr:colOff>
      <xdr:row>59</xdr:row>
      <xdr:rowOff>0</xdr:rowOff>
    </xdr:to>
    <xdr:sp>
      <xdr:nvSpPr>
        <xdr:cNvPr id="152" name="左中かっこ 169"/>
        <xdr:cNvSpPr>
          <a:spLocks/>
        </xdr:cNvSpPr>
      </xdr:nvSpPr>
      <xdr:spPr>
        <a:xfrm>
          <a:off x="4867275" y="128301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51</xdr:row>
      <xdr:rowOff>0</xdr:rowOff>
    </xdr:from>
    <xdr:to>
      <xdr:col>30</xdr:col>
      <xdr:colOff>57150</xdr:colOff>
      <xdr:row>51</xdr:row>
      <xdr:rowOff>0</xdr:rowOff>
    </xdr:to>
    <xdr:sp>
      <xdr:nvSpPr>
        <xdr:cNvPr id="153" name="Text Box 31"/>
        <xdr:cNvSpPr txBox="1">
          <a:spLocks noChangeArrowheads="1"/>
        </xdr:cNvSpPr>
      </xdr:nvSpPr>
      <xdr:spPr>
        <a:xfrm>
          <a:off x="7229475" y="111728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25</xdr:col>
      <xdr:colOff>123825</xdr:colOff>
      <xdr:row>48</xdr:row>
      <xdr:rowOff>47625</xdr:rowOff>
    </xdr:from>
    <xdr:to>
      <xdr:col>26</xdr:col>
      <xdr:colOff>38100</xdr:colOff>
      <xdr:row>50</xdr:row>
      <xdr:rowOff>0</xdr:rowOff>
    </xdr:to>
    <xdr:sp>
      <xdr:nvSpPr>
        <xdr:cNvPr id="154" name="左中かっこ 90"/>
        <xdr:cNvSpPr>
          <a:spLocks/>
        </xdr:cNvSpPr>
      </xdr:nvSpPr>
      <xdr:spPr>
        <a:xfrm>
          <a:off x="6915150" y="104203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48</xdr:row>
      <xdr:rowOff>57150</xdr:rowOff>
    </xdr:from>
    <xdr:to>
      <xdr:col>29</xdr:col>
      <xdr:colOff>200025</xdr:colOff>
      <xdr:row>50</xdr:row>
      <xdr:rowOff>0</xdr:rowOff>
    </xdr:to>
    <xdr:sp>
      <xdr:nvSpPr>
        <xdr:cNvPr id="155" name="左中かっこ 172"/>
        <xdr:cNvSpPr>
          <a:spLocks/>
        </xdr:cNvSpPr>
      </xdr:nvSpPr>
      <xdr:spPr>
        <a:xfrm>
          <a:off x="7905750" y="104298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51</xdr:row>
      <xdr:rowOff>47625</xdr:rowOff>
    </xdr:from>
    <xdr:to>
      <xdr:col>26</xdr:col>
      <xdr:colOff>38100</xdr:colOff>
      <xdr:row>53</xdr:row>
      <xdr:rowOff>0</xdr:rowOff>
    </xdr:to>
    <xdr:sp>
      <xdr:nvSpPr>
        <xdr:cNvPr id="156" name="左中かっこ 94"/>
        <xdr:cNvSpPr>
          <a:spLocks/>
        </xdr:cNvSpPr>
      </xdr:nvSpPr>
      <xdr:spPr>
        <a:xfrm>
          <a:off x="6915150" y="112204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51</xdr:row>
      <xdr:rowOff>57150</xdr:rowOff>
    </xdr:from>
    <xdr:to>
      <xdr:col>29</xdr:col>
      <xdr:colOff>200025</xdr:colOff>
      <xdr:row>53</xdr:row>
      <xdr:rowOff>0</xdr:rowOff>
    </xdr:to>
    <xdr:sp>
      <xdr:nvSpPr>
        <xdr:cNvPr id="157" name="左中かっこ 174"/>
        <xdr:cNvSpPr>
          <a:spLocks/>
        </xdr:cNvSpPr>
      </xdr:nvSpPr>
      <xdr:spPr>
        <a:xfrm>
          <a:off x="7905750" y="112299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54</xdr:row>
      <xdr:rowOff>47625</xdr:rowOff>
    </xdr:from>
    <xdr:to>
      <xdr:col>26</xdr:col>
      <xdr:colOff>38100</xdr:colOff>
      <xdr:row>56</xdr:row>
      <xdr:rowOff>0</xdr:rowOff>
    </xdr:to>
    <xdr:sp>
      <xdr:nvSpPr>
        <xdr:cNvPr id="158" name="左中かっこ 100"/>
        <xdr:cNvSpPr>
          <a:spLocks/>
        </xdr:cNvSpPr>
      </xdr:nvSpPr>
      <xdr:spPr>
        <a:xfrm>
          <a:off x="6915150" y="120205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54</xdr:row>
      <xdr:rowOff>57150</xdr:rowOff>
    </xdr:from>
    <xdr:to>
      <xdr:col>29</xdr:col>
      <xdr:colOff>200025</xdr:colOff>
      <xdr:row>56</xdr:row>
      <xdr:rowOff>0</xdr:rowOff>
    </xdr:to>
    <xdr:sp>
      <xdr:nvSpPr>
        <xdr:cNvPr id="159" name="左中かっこ 176"/>
        <xdr:cNvSpPr>
          <a:spLocks/>
        </xdr:cNvSpPr>
      </xdr:nvSpPr>
      <xdr:spPr>
        <a:xfrm>
          <a:off x="7905750" y="120300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57</xdr:row>
      <xdr:rowOff>47625</xdr:rowOff>
    </xdr:from>
    <xdr:to>
      <xdr:col>26</xdr:col>
      <xdr:colOff>38100</xdr:colOff>
      <xdr:row>59</xdr:row>
      <xdr:rowOff>0</xdr:rowOff>
    </xdr:to>
    <xdr:sp>
      <xdr:nvSpPr>
        <xdr:cNvPr id="160" name="左中かっこ 102"/>
        <xdr:cNvSpPr>
          <a:spLocks/>
        </xdr:cNvSpPr>
      </xdr:nvSpPr>
      <xdr:spPr>
        <a:xfrm>
          <a:off x="6915150" y="128206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57</xdr:row>
      <xdr:rowOff>57150</xdr:rowOff>
    </xdr:from>
    <xdr:to>
      <xdr:col>29</xdr:col>
      <xdr:colOff>200025</xdr:colOff>
      <xdr:row>59</xdr:row>
      <xdr:rowOff>0</xdr:rowOff>
    </xdr:to>
    <xdr:sp>
      <xdr:nvSpPr>
        <xdr:cNvPr id="161" name="左中かっこ 178"/>
        <xdr:cNvSpPr>
          <a:spLocks/>
        </xdr:cNvSpPr>
      </xdr:nvSpPr>
      <xdr:spPr>
        <a:xfrm>
          <a:off x="7905750" y="128301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62</xdr:row>
      <xdr:rowOff>0</xdr:rowOff>
    </xdr:from>
    <xdr:to>
      <xdr:col>18</xdr:col>
      <xdr:colOff>57150</xdr:colOff>
      <xdr:row>62</xdr:row>
      <xdr:rowOff>0</xdr:rowOff>
    </xdr:to>
    <xdr:sp>
      <xdr:nvSpPr>
        <xdr:cNvPr id="162" name="Text Box 31"/>
        <xdr:cNvSpPr txBox="1">
          <a:spLocks noChangeArrowheads="1"/>
        </xdr:cNvSpPr>
      </xdr:nvSpPr>
      <xdr:spPr>
        <a:xfrm>
          <a:off x="3914775" y="1412557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稲田</a:t>
          </a:r>
        </a:p>
      </xdr:txBody>
    </xdr:sp>
    <xdr:clientData/>
  </xdr:twoCellAnchor>
  <xdr:twoCellAnchor>
    <xdr:from>
      <xdr:col>14</xdr:col>
      <xdr:colOff>123825</xdr:colOff>
      <xdr:row>28</xdr:row>
      <xdr:rowOff>47625</xdr:rowOff>
    </xdr:from>
    <xdr:to>
      <xdr:col>15</xdr:col>
      <xdr:colOff>38100</xdr:colOff>
      <xdr:row>31</xdr:row>
      <xdr:rowOff>114300</xdr:rowOff>
    </xdr:to>
    <xdr:sp>
      <xdr:nvSpPr>
        <xdr:cNvPr id="163" name="左中かっこ 52"/>
        <xdr:cNvSpPr>
          <a:spLocks/>
        </xdr:cNvSpPr>
      </xdr:nvSpPr>
      <xdr:spPr>
        <a:xfrm>
          <a:off x="3876675" y="5638800"/>
          <a:ext cx="190500" cy="666750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57150</xdr:rowOff>
    </xdr:from>
    <xdr:to>
      <xdr:col>18</xdr:col>
      <xdr:colOff>200025</xdr:colOff>
      <xdr:row>31</xdr:row>
      <xdr:rowOff>133350</xdr:rowOff>
    </xdr:to>
    <xdr:sp>
      <xdr:nvSpPr>
        <xdr:cNvPr id="164" name="左中かっこ 181"/>
        <xdr:cNvSpPr>
          <a:spLocks/>
        </xdr:cNvSpPr>
      </xdr:nvSpPr>
      <xdr:spPr>
        <a:xfrm>
          <a:off x="4867275" y="5648325"/>
          <a:ext cx="190500" cy="676275"/>
        </a:xfrm>
        <a:prstGeom prst="leftBrace">
          <a:avLst>
            <a:gd name="adj" fmla="val -4765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33</xdr:row>
      <xdr:rowOff>47625</xdr:rowOff>
    </xdr:from>
    <xdr:to>
      <xdr:col>15</xdr:col>
      <xdr:colOff>38100</xdr:colOff>
      <xdr:row>36</xdr:row>
      <xdr:rowOff>114300</xdr:rowOff>
    </xdr:to>
    <xdr:sp>
      <xdr:nvSpPr>
        <xdr:cNvPr id="165" name="左中かっこ 52"/>
        <xdr:cNvSpPr>
          <a:spLocks/>
        </xdr:cNvSpPr>
      </xdr:nvSpPr>
      <xdr:spPr>
        <a:xfrm>
          <a:off x="3876675" y="6638925"/>
          <a:ext cx="190500" cy="666750"/>
        </a:xfrm>
        <a:prstGeom prst="leftBrace">
          <a:avLst>
            <a:gd name="adj" fmla="val -4761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33</xdr:row>
      <xdr:rowOff>57150</xdr:rowOff>
    </xdr:from>
    <xdr:to>
      <xdr:col>18</xdr:col>
      <xdr:colOff>200025</xdr:colOff>
      <xdr:row>36</xdr:row>
      <xdr:rowOff>133350</xdr:rowOff>
    </xdr:to>
    <xdr:sp>
      <xdr:nvSpPr>
        <xdr:cNvPr id="166" name="左中かっこ 183"/>
        <xdr:cNvSpPr>
          <a:spLocks/>
        </xdr:cNvSpPr>
      </xdr:nvSpPr>
      <xdr:spPr>
        <a:xfrm>
          <a:off x="4867275" y="6648450"/>
          <a:ext cx="190500" cy="676275"/>
        </a:xfrm>
        <a:prstGeom prst="leftBrace">
          <a:avLst>
            <a:gd name="adj" fmla="val -4765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28</xdr:row>
      <xdr:rowOff>47625</xdr:rowOff>
    </xdr:from>
    <xdr:to>
      <xdr:col>24</xdr:col>
      <xdr:colOff>38100</xdr:colOff>
      <xdr:row>31</xdr:row>
      <xdr:rowOff>114300</xdr:rowOff>
    </xdr:to>
    <xdr:sp>
      <xdr:nvSpPr>
        <xdr:cNvPr id="167" name="左中かっこ 52"/>
        <xdr:cNvSpPr>
          <a:spLocks/>
        </xdr:cNvSpPr>
      </xdr:nvSpPr>
      <xdr:spPr>
        <a:xfrm>
          <a:off x="6362700" y="5638800"/>
          <a:ext cx="190500" cy="666750"/>
        </a:xfrm>
        <a:prstGeom prst="leftBrace">
          <a:avLst>
            <a:gd name="adj" fmla="val -4761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28</xdr:row>
      <xdr:rowOff>57150</xdr:rowOff>
    </xdr:from>
    <xdr:to>
      <xdr:col>27</xdr:col>
      <xdr:colOff>200025</xdr:colOff>
      <xdr:row>31</xdr:row>
      <xdr:rowOff>133350</xdr:rowOff>
    </xdr:to>
    <xdr:sp>
      <xdr:nvSpPr>
        <xdr:cNvPr id="168" name="左中かっこ 185"/>
        <xdr:cNvSpPr>
          <a:spLocks/>
        </xdr:cNvSpPr>
      </xdr:nvSpPr>
      <xdr:spPr>
        <a:xfrm>
          <a:off x="7353300" y="5648325"/>
          <a:ext cx="190500" cy="676275"/>
        </a:xfrm>
        <a:prstGeom prst="leftBrace">
          <a:avLst>
            <a:gd name="adj" fmla="val -4765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33</xdr:row>
      <xdr:rowOff>47625</xdr:rowOff>
    </xdr:from>
    <xdr:to>
      <xdr:col>24</xdr:col>
      <xdr:colOff>38100</xdr:colOff>
      <xdr:row>36</xdr:row>
      <xdr:rowOff>114300</xdr:rowOff>
    </xdr:to>
    <xdr:sp>
      <xdr:nvSpPr>
        <xdr:cNvPr id="169" name="左中かっこ 52"/>
        <xdr:cNvSpPr>
          <a:spLocks/>
        </xdr:cNvSpPr>
      </xdr:nvSpPr>
      <xdr:spPr>
        <a:xfrm>
          <a:off x="6362700" y="6638925"/>
          <a:ext cx="190500" cy="666750"/>
        </a:xfrm>
        <a:prstGeom prst="leftBrace">
          <a:avLst>
            <a:gd name="adj" fmla="val -4761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33</xdr:row>
      <xdr:rowOff>57150</xdr:rowOff>
    </xdr:from>
    <xdr:to>
      <xdr:col>27</xdr:col>
      <xdr:colOff>200025</xdr:colOff>
      <xdr:row>36</xdr:row>
      <xdr:rowOff>133350</xdr:rowOff>
    </xdr:to>
    <xdr:sp>
      <xdr:nvSpPr>
        <xdr:cNvPr id="170" name="左中かっこ 187"/>
        <xdr:cNvSpPr>
          <a:spLocks/>
        </xdr:cNvSpPr>
      </xdr:nvSpPr>
      <xdr:spPr>
        <a:xfrm>
          <a:off x="7353300" y="6648450"/>
          <a:ext cx="190500" cy="676275"/>
        </a:xfrm>
        <a:prstGeom prst="leftBrace">
          <a:avLst>
            <a:gd name="adj" fmla="val -4765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54</xdr:row>
      <xdr:rowOff>47625</xdr:rowOff>
    </xdr:from>
    <xdr:to>
      <xdr:col>4</xdr:col>
      <xdr:colOff>38100</xdr:colOff>
      <xdr:row>56</xdr:row>
      <xdr:rowOff>0</xdr:rowOff>
    </xdr:to>
    <xdr:sp>
      <xdr:nvSpPr>
        <xdr:cNvPr id="171" name="左中かっこ 90"/>
        <xdr:cNvSpPr>
          <a:spLocks/>
        </xdr:cNvSpPr>
      </xdr:nvSpPr>
      <xdr:spPr>
        <a:xfrm>
          <a:off x="838200" y="120205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54</xdr:row>
      <xdr:rowOff>57150</xdr:rowOff>
    </xdr:from>
    <xdr:to>
      <xdr:col>7</xdr:col>
      <xdr:colOff>200025</xdr:colOff>
      <xdr:row>56</xdr:row>
      <xdr:rowOff>0</xdr:rowOff>
    </xdr:to>
    <xdr:sp>
      <xdr:nvSpPr>
        <xdr:cNvPr id="172" name="左中かっこ 189"/>
        <xdr:cNvSpPr>
          <a:spLocks/>
        </xdr:cNvSpPr>
      </xdr:nvSpPr>
      <xdr:spPr>
        <a:xfrm>
          <a:off x="1828800" y="120300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57</xdr:row>
      <xdr:rowOff>47625</xdr:rowOff>
    </xdr:from>
    <xdr:to>
      <xdr:col>4</xdr:col>
      <xdr:colOff>38100</xdr:colOff>
      <xdr:row>59</xdr:row>
      <xdr:rowOff>0</xdr:rowOff>
    </xdr:to>
    <xdr:sp>
      <xdr:nvSpPr>
        <xdr:cNvPr id="173" name="左中かっこ 90"/>
        <xdr:cNvSpPr>
          <a:spLocks/>
        </xdr:cNvSpPr>
      </xdr:nvSpPr>
      <xdr:spPr>
        <a:xfrm>
          <a:off x="838200" y="128206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57</xdr:row>
      <xdr:rowOff>57150</xdr:rowOff>
    </xdr:from>
    <xdr:to>
      <xdr:col>7</xdr:col>
      <xdr:colOff>200025</xdr:colOff>
      <xdr:row>59</xdr:row>
      <xdr:rowOff>0</xdr:rowOff>
    </xdr:to>
    <xdr:sp>
      <xdr:nvSpPr>
        <xdr:cNvPr id="174" name="左中かっこ 191"/>
        <xdr:cNvSpPr>
          <a:spLocks/>
        </xdr:cNvSpPr>
      </xdr:nvSpPr>
      <xdr:spPr>
        <a:xfrm>
          <a:off x="1828800" y="128301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48</xdr:row>
      <xdr:rowOff>47625</xdr:rowOff>
    </xdr:from>
    <xdr:to>
      <xdr:col>15</xdr:col>
      <xdr:colOff>38100</xdr:colOff>
      <xdr:row>50</xdr:row>
      <xdr:rowOff>0</xdr:rowOff>
    </xdr:to>
    <xdr:sp>
      <xdr:nvSpPr>
        <xdr:cNvPr id="175" name="左中かっこ 90"/>
        <xdr:cNvSpPr>
          <a:spLocks/>
        </xdr:cNvSpPr>
      </xdr:nvSpPr>
      <xdr:spPr>
        <a:xfrm>
          <a:off x="3876675" y="104203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48</xdr:row>
      <xdr:rowOff>57150</xdr:rowOff>
    </xdr:from>
    <xdr:to>
      <xdr:col>18</xdr:col>
      <xdr:colOff>200025</xdr:colOff>
      <xdr:row>50</xdr:row>
      <xdr:rowOff>0</xdr:rowOff>
    </xdr:to>
    <xdr:sp>
      <xdr:nvSpPr>
        <xdr:cNvPr id="176" name="左中かっこ 193"/>
        <xdr:cNvSpPr>
          <a:spLocks/>
        </xdr:cNvSpPr>
      </xdr:nvSpPr>
      <xdr:spPr>
        <a:xfrm>
          <a:off x="4867275" y="104298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51</xdr:row>
      <xdr:rowOff>47625</xdr:rowOff>
    </xdr:from>
    <xdr:to>
      <xdr:col>15</xdr:col>
      <xdr:colOff>38100</xdr:colOff>
      <xdr:row>53</xdr:row>
      <xdr:rowOff>0</xdr:rowOff>
    </xdr:to>
    <xdr:sp>
      <xdr:nvSpPr>
        <xdr:cNvPr id="177" name="左中かっこ 90"/>
        <xdr:cNvSpPr>
          <a:spLocks/>
        </xdr:cNvSpPr>
      </xdr:nvSpPr>
      <xdr:spPr>
        <a:xfrm>
          <a:off x="3876675" y="112204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51</xdr:row>
      <xdr:rowOff>57150</xdr:rowOff>
    </xdr:from>
    <xdr:to>
      <xdr:col>18</xdr:col>
      <xdr:colOff>200025</xdr:colOff>
      <xdr:row>53</xdr:row>
      <xdr:rowOff>0</xdr:rowOff>
    </xdr:to>
    <xdr:sp>
      <xdr:nvSpPr>
        <xdr:cNvPr id="178" name="左中かっこ 195"/>
        <xdr:cNvSpPr>
          <a:spLocks/>
        </xdr:cNvSpPr>
      </xdr:nvSpPr>
      <xdr:spPr>
        <a:xfrm>
          <a:off x="4867275" y="112299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54</xdr:row>
      <xdr:rowOff>47625</xdr:rowOff>
    </xdr:from>
    <xdr:to>
      <xdr:col>15</xdr:col>
      <xdr:colOff>38100</xdr:colOff>
      <xdr:row>56</xdr:row>
      <xdr:rowOff>0</xdr:rowOff>
    </xdr:to>
    <xdr:sp>
      <xdr:nvSpPr>
        <xdr:cNvPr id="179" name="左中かっこ 90"/>
        <xdr:cNvSpPr>
          <a:spLocks/>
        </xdr:cNvSpPr>
      </xdr:nvSpPr>
      <xdr:spPr>
        <a:xfrm>
          <a:off x="3876675" y="120205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54</xdr:row>
      <xdr:rowOff>57150</xdr:rowOff>
    </xdr:from>
    <xdr:to>
      <xdr:col>18</xdr:col>
      <xdr:colOff>200025</xdr:colOff>
      <xdr:row>56</xdr:row>
      <xdr:rowOff>0</xdr:rowOff>
    </xdr:to>
    <xdr:sp>
      <xdr:nvSpPr>
        <xdr:cNvPr id="180" name="左中かっこ 197"/>
        <xdr:cNvSpPr>
          <a:spLocks/>
        </xdr:cNvSpPr>
      </xdr:nvSpPr>
      <xdr:spPr>
        <a:xfrm>
          <a:off x="4867275" y="120300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57</xdr:row>
      <xdr:rowOff>47625</xdr:rowOff>
    </xdr:from>
    <xdr:to>
      <xdr:col>15</xdr:col>
      <xdr:colOff>38100</xdr:colOff>
      <xdr:row>59</xdr:row>
      <xdr:rowOff>0</xdr:rowOff>
    </xdr:to>
    <xdr:sp>
      <xdr:nvSpPr>
        <xdr:cNvPr id="181" name="左中かっこ 90"/>
        <xdr:cNvSpPr>
          <a:spLocks/>
        </xdr:cNvSpPr>
      </xdr:nvSpPr>
      <xdr:spPr>
        <a:xfrm>
          <a:off x="3876675" y="128206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57</xdr:row>
      <xdr:rowOff>57150</xdr:rowOff>
    </xdr:from>
    <xdr:to>
      <xdr:col>18</xdr:col>
      <xdr:colOff>200025</xdr:colOff>
      <xdr:row>59</xdr:row>
      <xdr:rowOff>0</xdr:rowOff>
    </xdr:to>
    <xdr:sp>
      <xdr:nvSpPr>
        <xdr:cNvPr id="182" name="左中かっこ 199"/>
        <xdr:cNvSpPr>
          <a:spLocks/>
        </xdr:cNvSpPr>
      </xdr:nvSpPr>
      <xdr:spPr>
        <a:xfrm>
          <a:off x="4867275" y="128301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48</xdr:row>
      <xdr:rowOff>47625</xdr:rowOff>
    </xdr:from>
    <xdr:to>
      <xdr:col>26</xdr:col>
      <xdr:colOff>38100</xdr:colOff>
      <xdr:row>50</xdr:row>
      <xdr:rowOff>0</xdr:rowOff>
    </xdr:to>
    <xdr:sp>
      <xdr:nvSpPr>
        <xdr:cNvPr id="183" name="左中かっこ 90"/>
        <xdr:cNvSpPr>
          <a:spLocks/>
        </xdr:cNvSpPr>
      </xdr:nvSpPr>
      <xdr:spPr>
        <a:xfrm>
          <a:off x="6915150" y="104203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48</xdr:row>
      <xdr:rowOff>57150</xdr:rowOff>
    </xdr:from>
    <xdr:to>
      <xdr:col>29</xdr:col>
      <xdr:colOff>200025</xdr:colOff>
      <xdr:row>50</xdr:row>
      <xdr:rowOff>0</xdr:rowOff>
    </xdr:to>
    <xdr:sp>
      <xdr:nvSpPr>
        <xdr:cNvPr id="184" name="左中かっこ 201"/>
        <xdr:cNvSpPr>
          <a:spLocks/>
        </xdr:cNvSpPr>
      </xdr:nvSpPr>
      <xdr:spPr>
        <a:xfrm>
          <a:off x="7905750" y="104298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51</xdr:row>
      <xdr:rowOff>47625</xdr:rowOff>
    </xdr:from>
    <xdr:to>
      <xdr:col>26</xdr:col>
      <xdr:colOff>38100</xdr:colOff>
      <xdr:row>53</xdr:row>
      <xdr:rowOff>0</xdr:rowOff>
    </xdr:to>
    <xdr:sp>
      <xdr:nvSpPr>
        <xdr:cNvPr id="185" name="左中かっこ 90"/>
        <xdr:cNvSpPr>
          <a:spLocks/>
        </xdr:cNvSpPr>
      </xdr:nvSpPr>
      <xdr:spPr>
        <a:xfrm>
          <a:off x="6915150" y="112204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51</xdr:row>
      <xdr:rowOff>57150</xdr:rowOff>
    </xdr:from>
    <xdr:to>
      <xdr:col>29</xdr:col>
      <xdr:colOff>200025</xdr:colOff>
      <xdr:row>53</xdr:row>
      <xdr:rowOff>0</xdr:rowOff>
    </xdr:to>
    <xdr:sp>
      <xdr:nvSpPr>
        <xdr:cNvPr id="186" name="左中かっこ 203"/>
        <xdr:cNvSpPr>
          <a:spLocks/>
        </xdr:cNvSpPr>
      </xdr:nvSpPr>
      <xdr:spPr>
        <a:xfrm>
          <a:off x="7905750" y="112299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54</xdr:row>
      <xdr:rowOff>47625</xdr:rowOff>
    </xdr:from>
    <xdr:to>
      <xdr:col>26</xdr:col>
      <xdr:colOff>38100</xdr:colOff>
      <xdr:row>56</xdr:row>
      <xdr:rowOff>0</xdr:rowOff>
    </xdr:to>
    <xdr:sp>
      <xdr:nvSpPr>
        <xdr:cNvPr id="187" name="左中かっこ 90"/>
        <xdr:cNvSpPr>
          <a:spLocks/>
        </xdr:cNvSpPr>
      </xdr:nvSpPr>
      <xdr:spPr>
        <a:xfrm>
          <a:off x="6915150" y="120205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54</xdr:row>
      <xdr:rowOff>57150</xdr:rowOff>
    </xdr:from>
    <xdr:to>
      <xdr:col>29</xdr:col>
      <xdr:colOff>200025</xdr:colOff>
      <xdr:row>56</xdr:row>
      <xdr:rowOff>0</xdr:rowOff>
    </xdr:to>
    <xdr:sp>
      <xdr:nvSpPr>
        <xdr:cNvPr id="188" name="左中かっこ 205"/>
        <xdr:cNvSpPr>
          <a:spLocks/>
        </xdr:cNvSpPr>
      </xdr:nvSpPr>
      <xdr:spPr>
        <a:xfrm>
          <a:off x="7905750" y="120300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57</xdr:row>
      <xdr:rowOff>47625</xdr:rowOff>
    </xdr:from>
    <xdr:to>
      <xdr:col>26</xdr:col>
      <xdr:colOff>38100</xdr:colOff>
      <xdr:row>59</xdr:row>
      <xdr:rowOff>0</xdr:rowOff>
    </xdr:to>
    <xdr:sp>
      <xdr:nvSpPr>
        <xdr:cNvPr id="189" name="左中かっこ 90"/>
        <xdr:cNvSpPr>
          <a:spLocks/>
        </xdr:cNvSpPr>
      </xdr:nvSpPr>
      <xdr:spPr>
        <a:xfrm>
          <a:off x="6915150" y="12820650"/>
          <a:ext cx="190500" cy="485775"/>
        </a:xfrm>
        <a:prstGeom prst="leftBrace">
          <a:avLst>
            <a:gd name="adj" fmla="val -4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57</xdr:row>
      <xdr:rowOff>57150</xdr:rowOff>
    </xdr:from>
    <xdr:to>
      <xdr:col>29</xdr:col>
      <xdr:colOff>200025</xdr:colOff>
      <xdr:row>59</xdr:row>
      <xdr:rowOff>0</xdr:rowOff>
    </xdr:to>
    <xdr:sp>
      <xdr:nvSpPr>
        <xdr:cNvPr id="190" name="左中かっこ 207"/>
        <xdr:cNvSpPr>
          <a:spLocks/>
        </xdr:cNvSpPr>
      </xdr:nvSpPr>
      <xdr:spPr>
        <a:xfrm>
          <a:off x="7905750" y="12830175"/>
          <a:ext cx="190500" cy="476250"/>
        </a:xfrm>
        <a:prstGeom prst="leftBrace">
          <a:avLst>
            <a:gd name="adj" fmla="val -4666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165"/>
  <sheetViews>
    <sheetView zoomScaleSheetLayoutView="100" zoomScalePageLayoutView="0" workbookViewId="0" topLeftCell="A1">
      <selection activeCell="A1" sqref="A1"/>
    </sheetView>
  </sheetViews>
  <sheetFormatPr defaultColWidth="3.75390625" defaultRowHeight="22.5" customHeight="1"/>
  <cols>
    <col min="1" max="1" width="1.00390625" style="2" customWidth="1"/>
    <col min="2" max="6" width="3.625" style="2" customWidth="1"/>
    <col min="7" max="7" width="2.125" style="2" customWidth="1"/>
    <col min="8" max="11" width="3.625" style="2" customWidth="1"/>
    <col min="12" max="12" width="2.125" style="2" customWidth="1"/>
    <col min="13" max="17" width="3.625" style="2" customWidth="1"/>
    <col min="18" max="18" width="2.125" style="2" customWidth="1"/>
    <col min="19" max="23" width="3.625" style="2" customWidth="1"/>
    <col min="24" max="24" width="2.125" style="2" customWidth="1"/>
    <col min="25" max="28" width="3.625" style="2" customWidth="1"/>
    <col min="29" max="29" width="2.125" style="2" customWidth="1"/>
    <col min="30" max="36" width="3.625" style="2" customWidth="1"/>
    <col min="37" max="37" width="1.25" style="2" customWidth="1"/>
    <col min="38" max="38" width="3.75390625" style="2" hidden="1" customWidth="1"/>
    <col min="39" max="16384" width="3.75390625" style="2" customWidth="1"/>
  </cols>
  <sheetData>
    <row r="1" spans="2:42" ht="30" customHeight="1">
      <c r="B1" s="333" t="s">
        <v>26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4"/>
      <c r="AK1" s="28"/>
      <c r="AL1" s="28"/>
      <c r="AM1" s="28"/>
      <c r="AN1" s="34"/>
      <c r="AO1" s="1"/>
      <c r="AP1" s="1"/>
    </row>
    <row r="2" spans="2:42" ht="22.5" customHeight="1">
      <c r="B2" s="335" t="s">
        <v>207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AN2" s="1"/>
      <c r="AO2" s="1"/>
      <c r="AP2" s="1"/>
    </row>
    <row r="3" spans="2:42" ht="22.5" customHeight="1">
      <c r="B3" s="335" t="s">
        <v>27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AN3" s="1"/>
      <c r="AO3" s="1"/>
      <c r="AP3" s="1"/>
    </row>
    <row r="4" spans="2:42" ht="22.5" customHeight="1" thickBot="1">
      <c r="B4" s="7" t="s">
        <v>35</v>
      </c>
      <c r="AN4" s="1"/>
      <c r="AO4" s="1"/>
      <c r="AP4" s="1"/>
    </row>
    <row r="5" spans="2:42" ht="18" customHeight="1" thickBot="1" thickTop="1">
      <c r="B5" s="7"/>
      <c r="C5" s="148" t="s">
        <v>6</v>
      </c>
      <c r="D5" s="149"/>
      <c r="E5" s="150"/>
      <c r="F5" s="17"/>
      <c r="G5" s="1"/>
      <c r="H5" s="10"/>
      <c r="I5" s="142" t="s">
        <v>38</v>
      </c>
      <c r="J5" s="143"/>
      <c r="K5" s="144"/>
      <c r="M5"/>
      <c r="N5" s="148" t="s">
        <v>13</v>
      </c>
      <c r="O5" s="149"/>
      <c r="P5" s="150"/>
      <c r="Q5" s="17"/>
      <c r="R5" s="1"/>
      <c r="S5" s="10"/>
      <c r="T5" s="142" t="s">
        <v>5</v>
      </c>
      <c r="U5" s="143"/>
      <c r="V5" s="144"/>
      <c r="Y5" s="148" t="s">
        <v>42</v>
      </c>
      <c r="Z5" s="149"/>
      <c r="AA5" s="150"/>
      <c r="AB5" s="17"/>
      <c r="AC5" s="1"/>
      <c r="AD5" s="10"/>
      <c r="AE5" s="142" t="s">
        <v>22</v>
      </c>
      <c r="AF5" s="143"/>
      <c r="AG5" s="144"/>
      <c r="AH5"/>
      <c r="AN5" s="1"/>
      <c r="AO5" s="1"/>
      <c r="AP5" s="1"/>
    </row>
    <row r="6" spans="3:41" ht="18" customHeight="1" thickBot="1">
      <c r="C6" s="151"/>
      <c r="D6" s="152"/>
      <c r="E6" s="153"/>
      <c r="F6" s="18"/>
      <c r="G6" s="19"/>
      <c r="H6" s="20"/>
      <c r="I6" s="145"/>
      <c r="J6" s="146"/>
      <c r="K6" s="147"/>
      <c r="L6"/>
      <c r="M6"/>
      <c r="N6" s="151"/>
      <c r="O6" s="152"/>
      <c r="P6" s="153"/>
      <c r="Q6" s="18"/>
      <c r="R6" s="19"/>
      <c r="S6" s="20"/>
      <c r="T6" s="145"/>
      <c r="U6" s="146"/>
      <c r="V6" s="147"/>
      <c r="X6" s="22"/>
      <c r="Y6" s="151"/>
      <c r="Z6" s="152"/>
      <c r="AA6" s="153"/>
      <c r="AB6" s="18"/>
      <c r="AC6" s="19"/>
      <c r="AD6" s="20"/>
      <c r="AE6" s="145"/>
      <c r="AF6" s="146"/>
      <c r="AG6" s="147"/>
      <c r="AH6"/>
      <c r="AI6" s="22"/>
      <c r="AN6" s="1"/>
      <c r="AO6" s="1"/>
    </row>
    <row r="7" spans="3:41" ht="18" customHeight="1" thickTop="1">
      <c r="C7" s="5"/>
      <c r="D7" s="5"/>
      <c r="E7" s="14"/>
      <c r="F7" s="21" t="s">
        <v>30</v>
      </c>
      <c r="G7" s="29"/>
      <c r="H7" s="29"/>
      <c r="I7" s="31"/>
      <c r="J7" s="29"/>
      <c r="K7" s="27"/>
      <c r="L7"/>
      <c r="M7"/>
      <c r="N7" s="5"/>
      <c r="O7" s="5"/>
      <c r="P7" s="14"/>
      <c r="Q7" s="21" t="s">
        <v>29</v>
      </c>
      <c r="R7" s="29"/>
      <c r="S7" s="29"/>
      <c r="T7" s="31"/>
      <c r="U7" s="29"/>
      <c r="V7" s="27"/>
      <c r="Y7" s="5"/>
      <c r="Z7" s="5"/>
      <c r="AA7" s="14"/>
      <c r="AB7" s="21" t="s">
        <v>37</v>
      </c>
      <c r="AC7" s="29"/>
      <c r="AD7" s="29"/>
      <c r="AE7" s="31"/>
      <c r="AF7" s="29"/>
      <c r="AG7" s="27"/>
      <c r="AH7"/>
      <c r="AN7" s="1"/>
      <c r="AO7" s="1"/>
    </row>
    <row r="8" spans="5:41" ht="18" customHeight="1">
      <c r="E8" s="15"/>
      <c r="F8" s="29"/>
      <c r="G8" s="29"/>
      <c r="H8" s="29"/>
      <c r="I8" s="32"/>
      <c r="J8" s="29"/>
      <c r="K8" s="1"/>
      <c r="L8" s="1"/>
      <c r="M8"/>
      <c r="P8" s="15"/>
      <c r="Q8" s="29"/>
      <c r="R8" s="29"/>
      <c r="S8" s="29"/>
      <c r="T8" s="32"/>
      <c r="U8" s="29"/>
      <c r="V8" s="1"/>
      <c r="AA8" s="15"/>
      <c r="AB8" s="29"/>
      <c r="AC8" s="29"/>
      <c r="AD8" s="29"/>
      <c r="AE8" s="32"/>
      <c r="AF8" s="29"/>
      <c r="AG8" s="1"/>
      <c r="AH8"/>
      <c r="AI8" s="1"/>
      <c r="AJ8" s="1"/>
      <c r="AN8" s="1"/>
      <c r="AO8" s="1"/>
    </row>
    <row r="9" spans="3:41" ht="18" customHeight="1" thickBot="1">
      <c r="C9" s="154"/>
      <c r="D9" s="155"/>
      <c r="E9" s="16"/>
      <c r="F9" s="29"/>
      <c r="G9" s="29"/>
      <c r="H9" s="29"/>
      <c r="I9" s="33"/>
      <c r="J9" s="29"/>
      <c r="K9" s="30"/>
      <c r="L9" s="22"/>
      <c r="M9"/>
      <c r="N9" s="154"/>
      <c r="O9" s="155"/>
      <c r="P9" s="16"/>
      <c r="Q9" s="29"/>
      <c r="R9" s="29"/>
      <c r="S9" s="29"/>
      <c r="T9" s="33"/>
      <c r="U9" s="29"/>
      <c r="V9" s="30"/>
      <c r="Y9" s="154"/>
      <c r="Z9" s="155"/>
      <c r="AA9" s="16"/>
      <c r="AB9" s="29"/>
      <c r="AC9" s="29"/>
      <c r="AD9" s="29"/>
      <c r="AE9" s="33"/>
      <c r="AF9" s="29"/>
      <c r="AG9" s="30"/>
      <c r="AH9"/>
      <c r="AI9" s="167"/>
      <c r="AJ9" s="167"/>
      <c r="AN9" s="1"/>
      <c r="AO9" s="1"/>
    </row>
    <row r="10" spans="3:41" ht="18" customHeight="1" thickBot="1" thickTop="1">
      <c r="C10" s="142" t="s">
        <v>8</v>
      </c>
      <c r="D10" s="143"/>
      <c r="E10" s="144"/>
      <c r="F10" s="11"/>
      <c r="G10" s="12"/>
      <c r="H10" s="13"/>
      <c r="I10" s="142" t="s">
        <v>40</v>
      </c>
      <c r="J10" s="143"/>
      <c r="K10" s="144"/>
      <c r="M10"/>
      <c r="N10" s="142" t="s">
        <v>12</v>
      </c>
      <c r="O10" s="143"/>
      <c r="P10" s="144"/>
      <c r="Q10" s="11"/>
      <c r="R10" s="12"/>
      <c r="S10" s="13"/>
      <c r="T10" s="142" t="s">
        <v>41</v>
      </c>
      <c r="U10" s="143"/>
      <c r="V10" s="144"/>
      <c r="X10" s="1"/>
      <c r="Y10" s="142" t="s">
        <v>19</v>
      </c>
      <c r="Z10" s="143"/>
      <c r="AA10" s="144"/>
      <c r="AB10" s="11"/>
      <c r="AC10" s="12"/>
      <c r="AD10" s="13"/>
      <c r="AE10" s="142" t="s">
        <v>4</v>
      </c>
      <c r="AF10" s="143"/>
      <c r="AG10" s="144"/>
      <c r="AH10"/>
      <c r="AN10" s="1"/>
      <c r="AO10" s="1"/>
    </row>
    <row r="11" spans="3:41" ht="18" customHeight="1" thickBot="1">
      <c r="C11" s="145"/>
      <c r="D11" s="146"/>
      <c r="E11" s="147"/>
      <c r="F11" s="5"/>
      <c r="I11" s="145"/>
      <c r="J11" s="146"/>
      <c r="K11" s="147"/>
      <c r="M11"/>
      <c r="N11" s="145"/>
      <c r="O11" s="146"/>
      <c r="P11" s="147"/>
      <c r="Q11" s="5"/>
      <c r="T11" s="145"/>
      <c r="U11" s="146"/>
      <c r="V11" s="147"/>
      <c r="X11" s="22"/>
      <c r="Y11" s="145"/>
      <c r="Z11" s="146"/>
      <c r="AA11" s="147"/>
      <c r="AB11" s="5"/>
      <c r="AE11" s="145"/>
      <c r="AF11" s="146"/>
      <c r="AG11" s="147"/>
      <c r="AH11"/>
      <c r="AN11" s="1"/>
      <c r="AO11" s="1"/>
    </row>
    <row r="12" spans="25:41" ht="9" customHeight="1" thickTop="1">
      <c r="Y12"/>
      <c r="Z12"/>
      <c r="AA12"/>
      <c r="AB12"/>
      <c r="AC12"/>
      <c r="AD12"/>
      <c r="AE12"/>
      <c r="AF12"/>
      <c r="AG12"/>
      <c r="AH12"/>
      <c r="AN12" s="1"/>
      <c r="AO12" s="1"/>
    </row>
    <row r="13" spans="3:41" ht="12.75" customHeight="1">
      <c r="C13" s="138" t="s">
        <v>6</v>
      </c>
      <c r="D13" s="36"/>
      <c r="E13" s="35"/>
      <c r="F13" s="38">
        <v>22</v>
      </c>
      <c r="G13" s="37" t="s">
        <v>21</v>
      </c>
      <c r="H13" s="38">
        <v>0</v>
      </c>
      <c r="I13" s="36"/>
      <c r="J13" s="35"/>
      <c r="K13" s="133" t="s">
        <v>8</v>
      </c>
      <c r="N13" s="138" t="s">
        <v>13</v>
      </c>
      <c r="O13" s="36"/>
      <c r="P13" s="35"/>
      <c r="Q13" s="38">
        <v>10</v>
      </c>
      <c r="R13" s="37" t="s">
        <v>21</v>
      </c>
      <c r="S13" s="38">
        <v>4</v>
      </c>
      <c r="T13" s="36"/>
      <c r="U13" s="35"/>
      <c r="V13" s="133" t="s">
        <v>12</v>
      </c>
      <c r="Y13" s="138" t="s">
        <v>11</v>
      </c>
      <c r="Z13" s="36"/>
      <c r="AA13" s="35"/>
      <c r="AB13" s="38">
        <v>1</v>
      </c>
      <c r="AC13" s="37" t="s">
        <v>21</v>
      </c>
      <c r="AD13" s="38">
        <v>8</v>
      </c>
      <c r="AE13" s="36"/>
      <c r="AF13" s="35"/>
      <c r="AG13" s="133" t="s">
        <v>139</v>
      </c>
      <c r="AN13" s="1"/>
      <c r="AO13" s="1"/>
    </row>
    <row r="14" spans="3:41" ht="12.75" customHeight="1">
      <c r="C14" s="139"/>
      <c r="D14" s="141">
        <f>SUM(F13:F16)</f>
        <v>60</v>
      </c>
      <c r="E14" s="141"/>
      <c r="F14" s="39">
        <v>12</v>
      </c>
      <c r="G14" s="41" t="s">
        <v>21</v>
      </c>
      <c r="H14" s="39">
        <v>2</v>
      </c>
      <c r="I14" s="136">
        <f>SUM(H13:H16)</f>
        <v>4</v>
      </c>
      <c r="J14" s="136"/>
      <c r="K14" s="134"/>
      <c r="N14" s="139"/>
      <c r="O14" s="141">
        <f>SUM(Q13:Q16)</f>
        <v>43</v>
      </c>
      <c r="P14" s="141"/>
      <c r="Q14" s="39">
        <v>20</v>
      </c>
      <c r="R14" s="41" t="s">
        <v>21</v>
      </c>
      <c r="S14" s="39">
        <v>0</v>
      </c>
      <c r="T14" s="136">
        <f>SUM(S13:S16)</f>
        <v>16</v>
      </c>
      <c r="U14" s="136"/>
      <c r="V14" s="134"/>
      <c r="Y14" s="139"/>
      <c r="Z14" s="141">
        <f>SUM(AB13:AB16)</f>
        <v>46</v>
      </c>
      <c r="AA14" s="141"/>
      <c r="AB14" s="39">
        <v>11</v>
      </c>
      <c r="AC14" s="41" t="s">
        <v>21</v>
      </c>
      <c r="AD14" s="39">
        <v>2</v>
      </c>
      <c r="AE14" s="136">
        <f>SUM(AD13:AD16)</f>
        <v>24</v>
      </c>
      <c r="AF14" s="136"/>
      <c r="AG14" s="134"/>
      <c r="AN14" s="1"/>
      <c r="AO14" s="1"/>
    </row>
    <row r="15" spans="3:41" ht="12.75" customHeight="1">
      <c r="C15" s="139"/>
      <c r="D15" s="141"/>
      <c r="E15" s="141"/>
      <c r="F15" s="39">
        <v>20</v>
      </c>
      <c r="G15" s="41" t="s">
        <v>21</v>
      </c>
      <c r="H15" s="39">
        <v>0</v>
      </c>
      <c r="I15" s="136"/>
      <c r="J15" s="136"/>
      <c r="K15" s="134"/>
      <c r="N15" s="139"/>
      <c r="O15" s="141"/>
      <c r="P15" s="141"/>
      <c r="Q15" s="39">
        <v>13</v>
      </c>
      <c r="R15" s="41" t="s">
        <v>21</v>
      </c>
      <c r="S15" s="39">
        <v>4</v>
      </c>
      <c r="T15" s="136"/>
      <c r="U15" s="136"/>
      <c r="V15" s="134"/>
      <c r="Y15" s="139"/>
      <c r="Z15" s="141"/>
      <c r="AA15" s="141"/>
      <c r="AB15" s="39">
        <v>15</v>
      </c>
      <c r="AC15" s="41" t="s">
        <v>21</v>
      </c>
      <c r="AD15" s="39">
        <v>8</v>
      </c>
      <c r="AE15" s="136"/>
      <c r="AF15" s="136"/>
      <c r="AG15" s="134"/>
      <c r="AN15" s="1"/>
      <c r="AO15" s="1"/>
    </row>
    <row r="16" spans="3:41" ht="12.75" customHeight="1">
      <c r="C16" s="139"/>
      <c r="D16" s="9"/>
      <c r="E16" s="9"/>
      <c r="F16" s="39">
        <v>6</v>
      </c>
      <c r="G16" s="41" t="s">
        <v>21</v>
      </c>
      <c r="H16" s="39">
        <v>2</v>
      </c>
      <c r="I16" s="9"/>
      <c r="J16" s="9"/>
      <c r="K16" s="134"/>
      <c r="N16" s="139"/>
      <c r="O16" s="9"/>
      <c r="P16" s="9"/>
      <c r="Q16" s="39">
        <v>0</v>
      </c>
      <c r="R16" s="41" t="s">
        <v>21</v>
      </c>
      <c r="S16" s="39">
        <v>8</v>
      </c>
      <c r="T16" s="9"/>
      <c r="U16" s="9"/>
      <c r="V16" s="134"/>
      <c r="W16"/>
      <c r="X16"/>
      <c r="Y16" s="139"/>
      <c r="Z16" s="9"/>
      <c r="AA16" s="9"/>
      <c r="AB16" s="39">
        <v>19</v>
      </c>
      <c r="AC16" s="41" t="s">
        <v>21</v>
      </c>
      <c r="AD16" s="39">
        <v>6</v>
      </c>
      <c r="AE16" s="9"/>
      <c r="AF16" s="9"/>
      <c r="AG16" s="134"/>
      <c r="AN16" s="1"/>
      <c r="AO16" s="1"/>
    </row>
    <row r="17" spans="3:41" ht="12.75" customHeight="1">
      <c r="C17" s="140"/>
      <c r="D17" s="3"/>
      <c r="E17" s="137" t="s">
        <v>208</v>
      </c>
      <c r="F17" s="137"/>
      <c r="G17" s="137"/>
      <c r="H17" s="137"/>
      <c r="I17" s="137"/>
      <c r="J17" s="3"/>
      <c r="K17" s="135"/>
      <c r="N17" s="140"/>
      <c r="O17" s="3"/>
      <c r="P17" s="137" t="s">
        <v>209</v>
      </c>
      <c r="Q17" s="137"/>
      <c r="R17" s="137"/>
      <c r="S17" s="137"/>
      <c r="T17" s="137"/>
      <c r="U17" s="3"/>
      <c r="V17" s="135"/>
      <c r="W17"/>
      <c r="X17"/>
      <c r="Y17" s="140"/>
      <c r="Z17" s="3"/>
      <c r="AA17" s="137" t="s">
        <v>210</v>
      </c>
      <c r="AB17" s="137"/>
      <c r="AC17" s="137"/>
      <c r="AD17" s="137"/>
      <c r="AE17" s="137"/>
      <c r="AF17" s="3"/>
      <c r="AG17" s="135"/>
      <c r="AN17" s="1"/>
      <c r="AO17" s="1"/>
    </row>
    <row r="18" spans="2:41" ht="12.75" customHeight="1">
      <c r="B18" s="1"/>
      <c r="C18" s="138" t="s">
        <v>8</v>
      </c>
      <c r="D18" s="36"/>
      <c r="E18" s="35"/>
      <c r="F18" s="38">
        <v>0</v>
      </c>
      <c r="G18" s="37" t="s">
        <v>21</v>
      </c>
      <c r="H18" s="38">
        <v>10</v>
      </c>
      <c r="I18" s="36"/>
      <c r="J18" s="35"/>
      <c r="K18" s="133" t="s">
        <v>40</v>
      </c>
      <c r="L18" s="1"/>
      <c r="M18" s="5"/>
      <c r="N18" s="138" t="s">
        <v>5</v>
      </c>
      <c r="O18" s="36"/>
      <c r="P18" s="35"/>
      <c r="Q18" s="38">
        <v>2</v>
      </c>
      <c r="R18" s="37" t="s">
        <v>21</v>
      </c>
      <c r="S18" s="38">
        <v>4</v>
      </c>
      <c r="T18" s="36"/>
      <c r="U18" s="35"/>
      <c r="V18" s="133" t="s">
        <v>13</v>
      </c>
      <c r="W18"/>
      <c r="X18"/>
      <c r="Y18" s="138" t="s">
        <v>139</v>
      </c>
      <c r="Z18" s="36"/>
      <c r="AA18" s="35"/>
      <c r="AB18" s="38">
        <v>9</v>
      </c>
      <c r="AC18" s="37" t="s">
        <v>21</v>
      </c>
      <c r="AD18" s="38">
        <v>4</v>
      </c>
      <c r="AE18" s="36"/>
      <c r="AF18" s="35"/>
      <c r="AG18" s="133" t="s">
        <v>4</v>
      </c>
      <c r="AH18" s="1"/>
      <c r="AI18" s="1"/>
      <c r="AJ18" s="1"/>
      <c r="AK18" s="1"/>
      <c r="AL18" s="1"/>
      <c r="AM18" s="1"/>
      <c r="AN18" s="1"/>
      <c r="AO18" s="1"/>
    </row>
    <row r="19" spans="2:41" ht="12.75" customHeight="1">
      <c r="B19" s="1"/>
      <c r="C19" s="139"/>
      <c r="D19" s="141">
        <f>SUM(F18:F21)</f>
        <v>7</v>
      </c>
      <c r="E19" s="141"/>
      <c r="F19" s="39">
        <v>3</v>
      </c>
      <c r="G19" s="41" t="s">
        <v>21</v>
      </c>
      <c r="H19" s="39">
        <v>13</v>
      </c>
      <c r="I19" s="136">
        <f>SUM(H18:H21)</f>
        <v>53</v>
      </c>
      <c r="J19" s="136"/>
      <c r="K19" s="134"/>
      <c r="L19" s="1"/>
      <c r="M19" s="5"/>
      <c r="N19" s="139"/>
      <c r="O19" s="141">
        <f>SUM(Q18:Q21)</f>
        <v>18</v>
      </c>
      <c r="P19" s="141"/>
      <c r="Q19" s="39">
        <v>6</v>
      </c>
      <c r="R19" s="41" t="s">
        <v>21</v>
      </c>
      <c r="S19" s="39">
        <v>9</v>
      </c>
      <c r="T19" s="136">
        <f>SUM(S18:S21)</f>
        <v>25</v>
      </c>
      <c r="U19" s="136"/>
      <c r="V19" s="134"/>
      <c r="W19"/>
      <c r="X19"/>
      <c r="Y19" s="139"/>
      <c r="Z19" s="141">
        <f>SUM(AB18:AB21)</f>
        <v>28</v>
      </c>
      <c r="AA19" s="141"/>
      <c r="AB19" s="39">
        <v>5</v>
      </c>
      <c r="AC19" s="41" t="s">
        <v>21</v>
      </c>
      <c r="AD19" s="39">
        <v>7</v>
      </c>
      <c r="AE19" s="136">
        <f>SUM(AD18:AD21)</f>
        <v>19</v>
      </c>
      <c r="AF19" s="136"/>
      <c r="AG19" s="134"/>
      <c r="AH19" s="1"/>
      <c r="AI19" s="1"/>
      <c r="AJ19" s="1"/>
      <c r="AK19" s="1"/>
      <c r="AL19" s="1"/>
      <c r="AM19" s="1"/>
      <c r="AN19" s="1"/>
      <c r="AO19" s="1"/>
    </row>
    <row r="20" spans="2:41" ht="12.75" customHeight="1">
      <c r="B20" s="1"/>
      <c r="C20" s="139"/>
      <c r="D20" s="141"/>
      <c r="E20" s="141"/>
      <c r="F20" s="39">
        <v>2</v>
      </c>
      <c r="G20" s="41" t="s">
        <v>21</v>
      </c>
      <c r="H20" s="39">
        <v>16</v>
      </c>
      <c r="I20" s="136"/>
      <c r="J20" s="136"/>
      <c r="K20" s="134"/>
      <c r="L20" s="1"/>
      <c r="M20" s="5"/>
      <c r="N20" s="139"/>
      <c r="O20" s="141"/>
      <c r="P20" s="141"/>
      <c r="Q20" s="39">
        <v>6</v>
      </c>
      <c r="R20" s="41" t="s">
        <v>21</v>
      </c>
      <c r="S20" s="39">
        <v>8</v>
      </c>
      <c r="T20" s="136"/>
      <c r="U20" s="136"/>
      <c r="V20" s="134"/>
      <c r="W20"/>
      <c r="X20"/>
      <c r="Y20" s="139"/>
      <c r="Z20" s="141"/>
      <c r="AA20" s="141"/>
      <c r="AB20" s="39">
        <v>4</v>
      </c>
      <c r="AC20" s="41" t="s">
        <v>21</v>
      </c>
      <c r="AD20" s="39">
        <v>2</v>
      </c>
      <c r="AE20" s="136"/>
      <c r="AF20" s="136"/>
      <c r="AG20" s="134"/>
      <c r="AH20" s="1"/>
      <c r="AI20" s="1"/>
      <c r="AJ20" s="1"/>
      <c r="AK20" s="1"/>
      <c r="AL20" s="1"/>
      <c r="AM20" s="1"/>
      <c r="AN20" s="1"/>
      <c r="AO20" s="1"/>
    </row>
    <row r="21" spans="2:56" s="4" customFormat="1" ht="12.75" customHeight="1">
      <c r="B21" s="1"/>
      <c r="C21" s="139"/>
      <c r="D21" s="9"/>
      <c r="E21" s="9"/>
      <c r="F21" s="39">
        <v>2</v>
      </c>
      <c r="G21" s="41" t="s">
        <v>21</v>
      </c>
      <c r="H21" s="39">
        <v>14</v>
      </c>
      <c r="I21" s="9"/>
      <c r="J21" s="9"/>
      <c r="K21" s="134"/>
      <c r="L21" s="1"/>
      <c r="M21" s="1"/>
      <c r="N21" s="139"/>
      <c r="O21" s="9"/>
      <c r="P21" s="9"/>
      <c r="Q21" s="39">
        <v>4</v>
      </c>
      <c r="R21" s="41" t="s">
        <v>21</v>
      </c>
      <c r="S21" s="39">
        <v>4</v>
      </c>
      <c r="T21" s="9"/>
      <c r="U21" s="9"/>
      <c r="V21" s="134"/>
      <c r="W21"/>
      <c r="X21"/>
      <c r="Y21" s="139"/>
      <c r="Z21" s="9"/>
      <c r="AA21" s="9"/>
      <c r="AB21" s="39">
        <v>10</v>
      </c>
      <c r="AC21" s="41" t="s">
        <v>21</v>
      </c>
      <c r="AD21" s="39">
        <v>6</v>
      </c>
      <c r="AE21" s="9"/>
      <c r="AF21" s="9"/>
      <c r="AG21" s="134"/>
      <c r="AH21" s="2"/>
      <c r="AI21" s="2"/>
      <c r="AJ21" s="2"/>
      <c r="AK21" s="2"/>
      <c r="AL21" s="2"/>
      <c r="AM21" s="2"/>
      <c r="AN21" s="1"/>
      <c r="AO21" s="5"/>
      <c r="AR21"/>
      <c r="BD21"/>
    </row>
    <row r="22" spans="2:56" s="4" customFormat="1" ht="12.75" customHeight="1">
      <c r="B22" s="1"/>
      <c r="C22" s="140"/>
      <c r="D22" s="3"/>
      <c r="E22" s="137" t="s">
        <v>211</v>
      </c>
      <c r="F22" s="137"/>
      <c r="G22" s="137"/>
      <c r="H22" s="137"/>
      <c r="I22" s="137"/>
      <c r="J22" s="3"/>
      <c r="K22" s="135"/>
      <c r="N22" s="140"/>
      <c r="O22" s="3"/>
      <c r="P22" s="137" t="s">
        <v>212</v>
      </c>
      <c r="Q22" s="137"/>
      <c r="R22" s="137"/>
      <c r="S22" s="137"/>
      <c r="T22" s="137"/>
      <c r="U22" s="3"/>
      <c r="V22" s="135"/>
      <c r="W22"/>
      <c r="X22"/>
      <c r="Y22" s="140"/>
      <c r="Z22" s="3"/>
      <c r="AA22" s="137" t="s">
        <v>213</v>
      </c>
      <c r="AB22" s="137"/>
      <c r="AC22" s="137"/>
      <c r="AD22" s="137"/>
      <c r="AE22" s="137"/>
      <c r="AF22" s="3"/>
      <c r="AG22" s="135"/>
      <c r="AO22" s="5"/>
      <c r="AR22"/>
      <c r="BD22"/>
    </row>
    <row r="23" spans="2:56" s="4" customFormat="1" ht="12.75" customHeight="1">
      <c r="B23" s="1"/>
      <c r="C23" s="138" t="s">
        <v>38</v>
      </c>
      <c r="D23" s="36"/>
      <c r="E23" s="35"/>
      <c r="F23" s="38">
        <v>4</v>
      </c>
      <c r="G23" s="37" t="s">
        <v>21</v>
      </c>
      <c r="H23" s="38">
        <v>15</v>
      </c>
      <c r="I23" s="36"/>
      <c r="J23" s="35"/>
      <c r="K23" s="133" t="s">
        <v>6</v>
      </c>
      <c r="N23" s="138" t="s">
        <v>12</v>
      </c>
      <c r="O23" s="36"/>
      <c r="P23" s="35"/>
      <c r="Q23" s="38">
        <v>9</v>
      </c>
      <c r="R23" s="37" t="s">
        <v>21</v>
      </c>
      <c r="S23" s="38">
        <v>3</v>
      </c>
      <c r="T23" s="36"/>
      <c r="U23" s="35"/>
      <c r="V23" s="133" t="s">
        <v>41</v>
      </c>
      <c r="W23"/>
      <c r="X23"/>
      <c r="Y23" s="138" t="s">
        <v>22</v>
      </c>
      <c r="Z23" s="36"/>
      <c r="AA23" s="35"/>
      <c r="AB23" s="38">
        <v>8</v>
      </c>
      <c r="AC23" s="37" t="s">
        <v>21</v>
      </c>
      <c r="AD23" s="38">
        <v>9</v>
      </c>
      <c r="AE23" s="36"/>
      <c r="AF23" s="35"/>
      <c r="AG23" s="133" t="s">
        <v>11</v>
      </c>
      <c r="AO23" s="5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2:56" s="4" customFormat="1" ht="12.75" customHeight="1">
      <c r="B24" s="1"/>
      <c r="C24" s="139"/>
      <c r="D24" s="141">
        <f>SUM(F23:F26)</f>
        <v>16</v>
      </c>
      <c r="E24" s="141"/>
      <c r="F24" s="39">
        <v>4</v>
      </c>
      <c r="G24" s="41" t="s">
        <v>21</v>
      </c>
      <c r="H24" s="39">
        <v>6</v>
      </c>
      <c r="I24" s="136">
        <f>SUM(H23:H26)</f>
        <v>39</v>
      </c>
      <c r="J24" s="136"/>
      <c r="K24" s="134"/>
      <c r="N24" s="139"/>
      <c r="O24" s="141">
        <f>SUM(Q23:Q26)</f>
        <v>21</v>
      </c>
      <c r="P24" s="141"/>
      <c r="Q24" s="39">
        <v>2</v>
      </c>
      <c r="R24" s="41" t="s">
        <v>21</v>
      </c>
      <c r="S24" s="39">
        <v>6</v>
      </c>
      <c r="T24" s="136">
        <f>SUM(S23:S26)</f>
        <v>24</v>
      </c>
      <c r="U24" s="136"/>
      <c r="V24" s="134"/>
      <c r="W24"/>
      <c r="X24"/>
      <c r="Y24" s="139"/>
      <c r="Z24" s="141">
        <f>SUM(AB23:AB26)</f>
        <v>24</v>
      </c>
      <c r="AA24" s="141"/>
      <c r="AB24" s="39">
        <v>4</v>
      </c>
      <c r="AC24" s="41" t="s">
        <v>21</v>
      </c>
      <c r="AD24" s="39">
        <v>11</v>
      </c>
      <c r="AE24" s="136">
        <f>SUM(AD23:AD26)</f>
        <v>47</v>
      </c>
      <c r="AF24" s="136"/>
      <c r="AG24" s="134"/>
      <c r="AO24" s="5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2:56" s="4" customFormat="1" ht="12.75" customHeight="1">
      <c r="B25" s="1"/>
      <c r="C25" s="139"/>
      <c r="D25" s="141"/>
      <c r="E25" s="141"/>
      <c r="F25" s="39">
        <v>4</v>
      </c>
      <c r="G25" s="41" t="s">
        <v>21</v>
      </c>
      <c r="H25" s="39">
        <v>9</v>
      </c>
      <c r="I25" s="136"/>
      <c r="J25" s="136"/>
      <c r="K25" s="134"/>
      <c r="N25" s="139"/>
      <c r="O25" s="141"/>
      <c r="P25" s="141"/>
      <c r="Q25" s="39">
        <v>4</v>
      </c>
      <c r="R25" s="41" t="s">
        <v>21</v>
      </c>
      <c r="S25" s="39">
        <v>10</v>
      </c>
      <c r="T25" s="136"/>
      <c r="U25" s="136"/>
      <c r="V25" s="134"/>
      <c r="W25"/>
      <c r="X25"/>
      <c r="Y25" s="139"/>
      <c r="Z25" s="141"/>
      <c r="AA25" s="141"/>
      <c r="AB25" s="39">
        <v>8</v>
      </c>
      <c r="AC25" s="41" t="s">
        <v>21</v>
      </c>
      <c r="AD25" s="39">
        <v>14</v>
      </c>
      <c r="AE25" s="136"/>
      <c r="AF25" s="136"/>
      <c r="AG25" s="134"/>
      <c r="AO25" s="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2:56" s="4" customFormat="1" ht="12.75" customHeight="1">
      <c r="B26" s="2"/>
      <c r="C26" s="139"/>
      <c r="D26" s="9"/>
      <c r="E26" s="9"/>
      <c r="F26" s="39">
        <v>4</v>
      </c>
      <c r="G26" s="41" t="s">
        <v>21</v>
      </c>
      <c r="H26" s="39">
        <v>9</v>
      </c>
      <c r="I26" s="9"/>
      <c r="J26" s="9"/>
      <c r="K26" s="134"/>
      <c r="N26" s="139"/>
      <c r="O26" s="9"/>
      <c r="P26" s="9"/>
      <c r="Q26" s="39">
        <v>6</v>
      </c>
      <c r="R26" s="41" t="s">
        <v>21</v>
      </c>
      <c r="S26" s="39">
        <v>5</v>
      </c>
      <c r="T26" s="9"/>
      <c r="U26" s="9"/>
      <c r="V26" s="134"/>
      <c r="W26"/>
      <c r="X26"/>
      <c r="Y26" s="139"/>
      <c r="Z26" s="9"/>
      <c r="AA26" s="9"/>
      <c r="AB26" s="39">
        <v>4</v>
      </c>
      <c r="AC26" s="41" t="s">
        <v>21</v>
      </c>
      <c r="AD26" s="39">
        <v>13</v>
      </c>
      <c r="AE26" s="9"/>
      <c r="AF26" s="9"/>
      <c r="AG26" s="134"/>
      <c r="AO26" s="5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2:44" s="4" customFormat="1" ht="12.75" customHeight="1">
      <c r="B27" s="2"/>
      <c r="C27" s="140"/>
      <c r="D27" s="3"/>
      <c r="E27" s="137" t="s">
        <v>214</v>
      </c>
      <c r="F27" s="137"/>
      <c r="G27" s="137"/>
      <c r="H27" s="137"/>
      <c r="I27" s="137"/>
      <c r="J27" s="3"/>
      <c r="K27" s="135"/>
      <c r="N27" s="140"/>
      <c r="O27" s="3"/>
      <c r="P27" s="137" t="s">
        <v>215</v>
      </c>
      <c r="Q27" s="137"/>
      <c r="R27" s="137"/>
      <c r="S27" s="137"/>
      <c r="T27" s="137"/>
      <c r="U27" s="3"/>
      <c r="V27" s="135"/>
      <c r="Y27" s="140"/>
      <c r="Z27" s="3"/>
      <c r="AA27" s="137" t="s">
        <v>216</v>
      </c>
      <c r="AB27" s="137"/>
      <c r="AC27" s="137"/>
      <c r="AD27" s="137"/>
      <c r="AE27" s="137"/>
      <c r="AF27" s="3"/>
      <c r="AG27" s="135"/>
      <c r="AO27" s="5"/>
      <c r="AR27"/>
    </row>
    <row r="28" spans="2:44" s="4" customFormat="1" ht="12.75" customHeight="1">
      <c r="B28" s="2"/>
      <c r="C28" s="138" t="s">
        <v>40</v>
      </c>
      <c r="D28" s="36"/>
      <c r="E28" s="35"/>
      <c r="F28" s="38">
        <v>8</v>
      </c>
      <c r="G28" s="37" t="s">
        <v>21</v>
      </c>
      <c r="H28" s="38">
        <v>12</v>
      </c>
      <c r="I28" s="36"/>
      <c r="J28" s="35"/>
      <c r="K28" s="133" t="s">
        <v>38</v>
      </c>
      <c r="N28" s="138" t="s">
        <v>41</v>
      </c>
      <c r="O28" s="36"/>
      <c r="P28" s="35"/>
      <c r="Q28" s="38">
        <v>2</v>
      </c>
      <c r="R28" s="37" t="s">
        <v>21</v>
      </c>
      <c r="S28" s="38">
        <v>12</v>
      </c>
      <c r="T28" s="36"/>
      <c r="U28" s="35"/>
      <c r="V28" s="133" t="s">
        <v>5</v>
      </c>
      <c r="Y28" s="138" t="s">
        <v>4</v>
      </c>
      <c r="Z28" s="36"/>
      <c r="AA28" s="35"/>
      <c r="AB28" s="38">
        <v>3</v>
      </c>
      <c r="AC28" s="37" t="s">
        <v>21</v>
      </c>
      <c r="AD28" s="38">
        <v>14</v>
      </c>
      <c r="AE28" s="36"/>
      <c r="AF28" s="35"/>
      <c r="AG28" s="133" t="s">
        <v>22</v>
      </c>
      <c r="AO28" s="5"/>
      <c r="AR28"/>
    </row>
    <row r="29" spans="2:44" s="4" customFormat="1" ht="12.75" customHeight="1">
      <c r="B29" s="2"/>
      <c r="C29" s="139"/>
      <c r="D29" s="141">
        <f>SUM(F28:F31)</f>
        <v>41</v>
      </c>
      <c r="E29" s="141"/>
      <c r="F29" s="39">
        <v>10</v>
      </c>
      <c r="G29" s="41" t="s">
        <v>21</v>
      </c>
      <c r="H29" s="39">
        <v>10</v>
      </c>
      <c r="I29" s="136">
        <f>SUM(H28:H31)</f>
        <v>36</v>
      </c>
      <c r="J29" s="136"/>
      <c r="K29" s="134"/>
      <c r="N29" s="139"/>
      <c r="O29" s="141">
        <f>SUM(Q28:Q31)</f>
        <v>29</v>
      </c>
      <c r="P29" s="141"/>
      <c r="Q29" s="39">
        <v>11</v>
      </c>
      <c r="R29" s="41" t="s">
        <v>21</v>
      </c>
      <c r="S29" s="39">
        <v>10</v>
      </c>
      <c r="T29" s="136">
        <f>SUM(S28:S31)</f>
        <v>35</v>
      </c>
      <c r="U29" s="136"/>
      <c r="V29" s="134"/>
      <c r="Y29" s="139"/>
      <c r="Z29" s="141">
        <f>SUM(AB28:AB31)</f>
        <v>15</v>
      </c>
      <c r="AA29" s="141"/>
      <c r="AB29" s="39">
        <v>11</v>
      </c>
      <c r="AC29" s="41" t="s">
        <v>21</v>
      </c>
      <c r="AD29" s="39">
        <v>13</v>
      </c>
      <c r="AE29" s="136">
        <f>SUM(AD28:AD31)</f>
        <v>60</v>
      </c>
      <c r="AF29" s="136"/>
      <c r="AG29" s="134"/>
      <c r="AO29" s="5"/>
      <c r="AR29"/>
    </row>
    <row r="30" spans="2:44" s="4" customFormat="1" ht="12.75" customHeight="1">
      <c r="B30" s="2"/>
      <c r="C30" s="139"/>
      <c r="D30" s="141"/>
      <c r="E30" s="141"/>
      <c r="F30" s="39">
        <v>3</v>
      </c>
      <c r="G30" s="41" t="s">
        <v>21</v>
      </c>
      <c r="H30" s="39">
        <v>5</v>
      </c>
      <c r="I30" s="136"/>
      <c r="J30" s="136"/>
      <c r="K30" s="134"/>
      <c r="N30" s="139"/>
      <c r="O30" s="141"/>
      <c r="P30" s="141"/>
      <c r="Q30" s="39">
        <v>8</v>
      </c>
      <c r="R30" s="41" t="s">
        <v>21</v>
      </c>
      <c r="S30" s="39">
        <v>8</v>
      </c>
      <c r="T30" s="136"/>
      <c r="U30" s="136"/>
      <c r="V30" s="134"/>
      <c r="Y30" s="139"/>
      <c r="Z30" s="141"/>
      <c r="AA30" s="141"/>
      <c r="AB30" s="39">
        <v>0</v>
      </c>
      <c r="AC30" s="41" t="s">
        <v>21</v>
      </c>
      <c r="AD30" s="39">
        <v>14</v>
      </c>
      <c r="AE30" s="136"/>
      <c r="AF30" s="136"/>
      <c r="AG30" s="134"/>
      <c r="AO30" s="5"/>
      <c r="AR30"/>
    </row>
    <row r="31" spans="2:44" s="4" customFormat="1" ht="12.75" customHeight="1">
      <c r="B31" s="2"/>
      <c r="C31" s="139"/>
      <c r="D31" s="9"/>
      <c r="E31" s="9"/>
      <c r="F31" s="39">
        <v>20</v>
      </c>
      <c r="G31" s="41" t="s">
        <v>21</v>
      </c>
      <c r="H31" s="39">
        <v>9</v>
      </c>
      <c r="I31" s="9"/>
      <c r="J31" s="9"/>
      <c r="K31" s="134"/>
      <c r="N31" s="139"/>
      <c r="O31" s="9"/>
      <c r="P31" s="9"/>
      <c r="Q31" s="39">
        <v>8</v>
      </c>
      <c r="R31" s="41" t="s">
        <v>21</v>
      </c>
      <c r="S31" s="39">
        <v>5</v>
      </c>
      <c r="T31" s="9"/>
      <c r="U31" s="9"/>
      <c r="V31" s="134"/>
      <c r="Y31" s="139"/>
      <c r="Z31" s="9"/>
      <c r="AA31" s="9"/>
      <c r="AB31" s="39">
        <v>1</v>
      </c>
      <c r="AC31" s="41" t="s">
        <v>21</v>
      </c>
      <c r="AD31" s="39">
        <v>19</v>
      </c>
      <c r="AE31" s="9"/>
      <c r="AF31" s="9"/>
      <c r="AG31" s="134"/>
      <c r="AO31" s="5"/>
      <c r="AR31"/>
    </row>
    <row r="32" spans="2:44" s="4" customFormat="1" ht="12.75" customHeight="1">
      <c r="B32" s="2"/>
      <c r="C32" s="140"/>
      <c r="D32" s="3"/>
      <c r="E32" s="137" t="s">
        <v>217</v>
      </c>
      <c r="F32" s="137"/>
      <c r="G32" s="137"/>
      <c r="H32" s="137"/>
      <c r="I32" s="137"/>
      <c r="J32" s="3"/>
      <c r="K32" s="135"/>
      <c r="N32" s="140"/>
      <c r="O32" s="3"/>
      <c r="P32" s="137" t="s">
        <v>218</v>
      </c>
      <c r="Q32" s="137"/>
      <c r="R32" s="137"/>
      <c r="S32" s="137"/>
      <c r="T32" s="137"/>
      <c r="U32" s="3"/>
      <c r="V32" s="135"/>
      <c r="Y32" s="140"/>
      <c r="Z32" s="3"/>
      <c r="AA32" s="137" t="s">
        <v>219</v>
      </c>
      <c r="AB32" s="137"/>
      <c r="AC32" s="137"/>
      <c r="AD32" s="137"/>
      <c r="AE32" s="137"/>
      <c r="AF32" s="3"/>
      <c r="AG32" s="135"/>
      <c r="AO32" s="5"/>
      <c r="AR32"/>
    </row>
    <row r="33" spans="2:44" s="4" customFormat="1" ht="12.75" customHeight="1" thickBot="1">
      <c r="B33" s="2"/>
      <c r="C33" s="55"/>
      <c r="E33" s="24"/>
      <c r="F33" s="24"/>
      <c r="G33" s="24"/>
      <c r="H33" s="24"/>
      <c r="I33" s="24"/>
      <c r="K33" s="55"/>
      <c r="N33" s="55"/>
      <c r="P33" s="24"/>
      <c r="Q33" s="24"/>
      <c r="R33" s="24"/>
      <c r="S33" s="24"/>
      <c r="T33" s="24"/>
      <c r="V33" s="55"/>
      <c r="Y33" s="55"/>
      <c r="AA33" s="24"/>
      <c r="AB33" s="24"/>
      <c r="AC33" s="24"/>
      <c r="AD33" s="24"/>
      <c r="AE33" s="24"/>
      <c r="AG33" s="55"/>
      <c r="AO33" s="5"/>
      <c r="AR33"/>
    </row>
    <row r="34" spans="2:56" s="22" customFormat="1" ht="12.75" customHeight="1" thickBot="1" thickTop="1">
      <c r="B34" s="8"/>
      <c r="C34" s="148" t="s">
        <v>2</v>
      </c>
      <c r="D34" s="149"/>
      <c r="E34" s="150"/>
      <c r="F34" s="17"/>
      <c r="G34" s="1"/>
      <c r="H34" s="10"/>
      <c r="I34" s="142" t="s">
        <v>43</v>
      </c>
      <c r="J34" s="143"/>
      <c r="K34" s="144"/>
      <c r="N34" s="138" t="s">
        <v>2</v>
      </c>
      <c r="O34" s="36"/>
      <c r="P34" s="35"/>
      <c r="Q34" s="38">
        <v>0</v>
      </c>
      <c r="R34" s="37" t="s">
        <v>21</v>
      </c>
      <c r="S34" s="38">
        <v>17</v>
      </c>
      <c r="T34" s="36"/>
      <c r="U34" s="35"/>
      <c r="V34" s="133" t="s">
        <v>9</v>
      </c>
      <c r="W34" s="138" t="s">
        <v>17</v>
      </c>
      <c r="X34" s="36"/>
      <c r="Y34" s="35"/>
      <c r="Z34" s="38">
        <v>2</v>
      </c>
      <c r="AA34" s="37" t="s">
        <v>21</v>
      </c>
      <c r="AB34" s="38">
        <v>8</v>
      </c>
      <c r="AC34" s="36"/>
      <c r="AD34" s="35"/>
      <c r="AE34" s="133" t="s">
        <v>43</v>
      </c>
      <c r="AO34" s="2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2:56" s="22" customFormat="1" ht="12.75" customHeight="1" thickBot="1">
      <c r="B35" s="8"/>
      <c r="C35" s="151"/>
      <c r="D35" s="152"/>
      <c r="E35" s="153"/>
      <c r="F35" s="18"/>
      <c r="G35" s="19"/>
      <c r="H35" s="20"/>
      <c r="I35" s="145"/>
      <c r="J35" s="146"/>
      <c r="K35" s="147"/>
      <c r="N35" s="139"/>
      <c r="O35" s="141">
        <f>SUM(Q34:Q37)</f>
        <v>4</v>
      </c>
      <c r="P35" s="141"/>
      <c r="Q35" s="39">
        <v>2</v>
      </c>
      <c r="R35" s="41" t="s">
        <v>21</v>
      </c>
      <c r="S35" s="39">
        <v>7</v>
      </c>
      <c r="T35" s="136">
        <f>SUM(S34:S37)</f>
        <v>40</v>
      </c>
      <c r="U35" s="136"/>
      <c r="V35" s="134"/>
      <c r="W35" s="139"/>
      <c r="X35" s="141">
        <f>SUM(Z34:Z37)</f>
        <v>18</v>
      </c>
      <c r="Y35" s="141"/>
      <c r="Z35" s="39">
        <v>12</v>
      </c>
      <c r="AA35" s="41" t="s">
        <v>21</v>
      </c>
      <c r="AB35" s="39">
        <v>6</v>
      </c>
      <c r="AC35" s="136">
        <f>SUM(AB34:AB37)</f>
        <v>42</v>
      </c>
      <c r="AD35" s="136"/>
      <c r="AE35" s="134"/>
      <c r="AO35" s="24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2:56" s="22" customFormat="1" ht="12.75" customHeight="1" thickTop="1">
      <c r="B36" s="8"/>
      <c r="C36" s="5"/>
      <c r="D36" s="5"/>
      <c r="E36" s="14"/>
      <c r="F36" s="21" t="s">
        <v>36</v>
      </c>
      <c r="G36" s="29"/>
      <c r="H36" s="29"/>
      <c r="I36" s="31"/>
      <c r="J36" s="29"/>
      <c r="K36" s="27"/>
      <c r="L36"/>
      <c r="M36"/>
      <c r="N36" s="139"/>
      <c r="O36" s="141"/>
      <c r="P36" s="141"/>
      <c r="Q36" s="39">
        <v>0</v>
      </c>
      <c r="R36" s="41" t="s">
        <v>21</v>
      </c>
      <c r="S36" s="39">
        <v>12</v>
      </c>
      <c r="T36" s="136"/>
      <c r="U36" s="136"/>
      <c r="V36" s="134"/>
      <c r="W36" s="139"/>
      <c r="X36" s="141"/>
      <c r="Y36" s="141"/>
      <c r="Z36" s="39">
        <v>4</v>
      </c>
      <c r="AA36" s="41" t="s">
        <v>21</v>
      </c>
      <c r="AB36" s="39">
        <v>12</v>
      </c>
      <c r="AC36" s="136"/>
      <c r="AD36" s="136"/>
      <c r="AE36" s="134"/>
      <c r="AO36" s="24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2:56" s="4" customFormat="1" ht="12.75" customHeight="1" thickBot="1">
      <c r="B37" s="2"/>
      <c r="C37" s="2"/>
      <c r="D37" s="2"/>
      <c r="E37" s="15"/>
      <c r="F37" s="29"/>
      <c r="G37" s="29"/>
      <c r="H37" s="29"/>
      <c r="I37" s="32"/>
      <c r="J37" s="29"/>
      <c r="K37" s="1"/>
      <c r="L37"/>
      <c r="M37"/>
      <c r="N37" s="139"/>
      <c r="O37" s="9"/>
      <c r="P37" s="9"/>
      <c r="Q37" s="39">
        <v>2</v>
      </c>
      <c r="R37" s="41" t="s">
        <v>21</v>
      </c>
      <c r="S37" s="39">
        <v>4</v>
      </c>
      <c r="T37" s="9"/>
      <c r="U37" s="9"/>
      <c r="V37" s="134"/>
      <c r="W37" s="139"/>
      <c r="X37" s="9"/>
      <c r="Y37" s="9"/>
      <c r="Z37" s="39">
        <v>0</v>
      </c>
      <c r="AA37" s="41" t="s">
        <v>21</v>
      </c>
      <c r="AB37" s="39">
        <v>16</v>
      </c>
      <c r="AC37" s="9"/>
      <c r="AD37" s="9"/>
      <c r="AE37" s="134"/>
      <c r="AO37" s="5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2:69" s="4" customFormat="1" ht="12.75" customHeight="1" thickBot="1" thickTop="1">
      <c r="B38" s="2"/>
      <c r="C38" s="154"/>
      <c r="D38" s="155"/>
      <c r="E38" s="16"/>
      <c r="F38" s="29"/>
      <c r="G38" s="29"/>
      <c r="H38" s="29"/>
      <c r="I38" s="33"/>
      <c r="J38" s="29"/>
      <c r="K38" s="30"/>
      <c r="L38"/>
      <c r="M38"/>
      <c r="N38" s="140"/>
      <c r="O38" s="3"/>
      <c r="P38" s="137" t="s">
        <v>220</v>
      </c>
      <c r="Q38" s="137"/>
      <c r="R38" s="137"/>
      <c r="S38" s="137"/>
      <c r="T38" s="137"/>
      <c r="U38" s="3"/>
      <c r="V38" s="135"/>
      <c r="W38" s="140"/>
      <c r="X38" s="3"/>
      <c r="Y38" s="137" t="s">
        <v>221</v>
      </c>
      <c r="Z38" s="137"/>
      <c r="AA38" s="137"/>
      <c r="AB38" s="137"/>
      <c r="AC38" s="137"/>
      <c r="AD38" s="3"/>
      <c r="AE38" s="135"/>
      <c r="AO38" s="5"/>
      <c r="AR38" s="2"/>
      <c r="AS38"/>
      <c r="AT38"/>
      <c r="AU38"/>
      <c r="AV38"/>
      <c r="AW38"/>
      <c r="AX38"/>
      <c r="AY38"/>
      <c r="AZ38"/>
      <c r="BA38"/>
      <c r="BB38"/>
      <c r="BC38"/>
      <c r="BD38"/>
      <c r="BF38" s="2"/>
      <c r="BG38" s="148" t="s">
        <v>0</v>
      </c>
      <c r="BH38" s="149"/>
      <c r="BI38" s="149"/>
      <c r="BJ38" s="150"/>
      <c r="BK38" s="17"/>
      <c r="BL38" s="1"/>
      <c r="BM38" s="10"/>
      <c r="BN38" s="142" t="s">
        <v>6</v>
      </c>
      <c r="BO38" s="143"/>
      <c r="BP38" s="143"/>
      <c r="BQ38" s="144"/>
    </row>
    <row r="39" spans="2:69" s="4" customFormat="1" ht="12.75" customHeight="1" thickBot="1" thickTop="1">
      <c r="B39" s="2"/>
      <c r="C39" s="142" t="s">
        <v>9</v>
      </c>
      <c r="D39" s="143"/>
      <c r="E39" s="144"/>
      <c r="F39" s="11"/>
      <c r="G39" s="12"/>
      <c r="H39" s="13"/>
      <c r="I39" s="142" t="s">
        <v>17</v>
      </c>
      <c r="J39" s="143"/>
      <c r="K39" s="144"/>
      <c r="L39"/>
      <c r="M39"/>
      <c r="N39" s="138" t="s">
        <v>43</v>
      </c>
      <c r="O39" s="36"/>
      <c r="P39" s="35"/>
      <c r="Q39" s="38">
        <v>7</v>
      </c>
      <c r="R39" s="37" t="s">
        <v>21</v>
      </c>
      <c r="S39" s="38">
        <v>3</v>
      </c>
      <c r="T39" s="36"/>
      <c r="U39" s="35"/>
      <c r="V39" s="133" t="s">
        <v>2</v>
      </c>
      <c r="W39" s="138" t="s">
        <v>9</v>
      </c>
      <c r="X39" s="36"/>
      <c r="Y39" s="35"/>
      <c r="Z39" s="38">
        <v>4</v>
      </c>
      <c r="AA39" s="37" t="s">
        <v>21</v>
      </c>
      <c r="AB39" s="38">
        <v>4</v>
      </c>
      <c r="AC39" s="36"/>
      <c r="AD39" s="35"/>
      <c r="AE39" s="133" t="s">
        <v>17</v>
      </c>
      <c r="AJ39" s="5"/>
      <c r="AK39" s="5"/>
      <c r="AL39" s="5"/>
      <c r="AM39" s="5"/>
      <c r="AN39" s="2"/>
      <c r="AO39" s="5"/>
      <c r="AR39" s="2"/>
      <c r="AS39"/>
      <c r="AT39"/>
      <c r="AU39"/>
      <c r="AV39"/>
      <c r="AW39"/>
      <c r="AX39"/>
      <c r="AY39"/>
      <c r="AZ39"/>
      <c r="BA39"/>
      <c r="BB39"/>
      <c r="BC39"/>
      <c r="BD39"/>
      <c r="BF39" s="2"/>
      <c r="BG39" s="151"/>
      <c r="BH39" s="152"/>
      <c r="BI39" s="152"/>
      <c r="BJ39" s="153"/>
      <c r="BK39" s="18"/>
      <c r="BL39" s="19"/>
      <c r="BM39" s="20"/>
      <c r="BN39" s="145"/>
      <c r="BO39" s="146"/>
      <c r="BP39" s="146"/>
      <c r="BQ39" s="147"/>
    </row>
    <row r="40" spans="2:69" ht="12.75" customHeight="1" thickBot="1" thickTop="1">
      <c r="B40" s="4"/>
      <c r="C40" s="145"/>
      <c r="D40" s="146"/>
      <c r="E40" s="147"/>
      <c r="F40" s="5"/>
      <c r="I40" s="145"/>
      <c r="J40" s="146"/>
      <c r="K40" s="147"/>
      <c r="L40"/>
      <c r="M40"/>
      <c r="N40" s="139"/>
      <c r="O40" s="141">
        <f>SUM(Q39:Q42)</f>
        <v>49</v>
      </c>
      <c r="P40" s="141"/>
      <c r="Q40" s="39">
        <v>9</v>
      </c>
      <c r="R40" s="41" t="s">
        <v>21</v>
      </c>
      <c r="S40" s="39">
        <v>0</v>
      </c>
      <c r="T40" s="136">
        <f>SUM(S39:S42)</f>
        <v>13</v>
      </c>
      <c r="U40" s="136"/>
      <c r="V40" s="134"/>
      <c r="W40" s="139"/>
      <c r="X40" s="141">
        <f>SUM(Z39:Z42)</f>
        <v>43</v>
      </c>
      <c r="Y40" s="141"/>
      <c r="Z40" s="39">
        <v>13</v>
      </c>
      <c r="AA40" s="41" t="s">
        <v>21</v>
      </c>
      <c r="AB40" s="39">
        <v>0</v>
      </c>
      <c r="AC40" s="136">
        <f>SUM(AB39:AB42)</f>
        <v>16</v>
      </c>
      <c r="AD40" s="136"/>
      <c r="AE40" s="134"/>
      <c r="AS40"/>
      <c r="AT40"/>
      <c r="AU40"/>
      <c r="AV40"/>
      <c r="AW40"/>
      <c r="AX40"/>
      <c r="AY40"/>
      <c r="AZ40"/>
      <c r="BA40"/>
      <c r="BB40"/>
      <c r="BC40"/>
      <c r="BD40"/>
      <c r="BG40" s="5"/>
      <c r="BH40" s="5"/>
      <c r="BI40" s="14"/>
      <c r="BJ40" s="170" t="s">
        <v>18</v>
      </c>
      <c r="BK40" s="170"/>
      <c r="BL40" s="170"/>
      <c r="BM40" s="170"/>
      <c r="BN40" s="170"/>
      <c r="BO40" s="5"/>
      <c r="BP40" s="14"/>
      <c r="BQ40" s="5"/>
    </row>
    <row r="41" spans="3:68" ht="12.75" customHeight="1" thickTop="1">
      <c r="C41"/>
      <c r="D41"/>
      <c r="E41"/>
      <c r="F41"/>
      <c r="G41"/>
      <c r="H41"/>
      <c r="I41"/>
      <c r="J41"/>
      <c r="K41"/>
      <c r="L41"/>
      <c r="M41"/>
      <c r="N41" s="139"/>
      <c r="O41" s="141"/>
      <c r="P41" s="141"/>
      <c r="Q41" s="39">
        <v>17</v>
      </c>
      <c r="R41" s="41" t="s">
        <v>21</v>
      </c>
      <c r="S41" s="39">
        <v>6</v>
      </c>
      <c r="T41" s="136"/>
      <c r="U41" s="136"/>
      <c r="V41" s="134"/>
      <c r="W41" s="139"/>
      <c r="X41" s="141"/>
      <c r="Y41" s="141"/>
      <c r="Z41" s="39">
        <v>16</v>
      </c>
      <c r="AA41" s="41" t="s">
        <v>21</v>
      </c>
      <c r="AB41" s="39">
        <v>4</v>
      </c>
      <c r="AC41" s="136"/>
      <c r="AD41" s="136"/>
      <c r="AE41" s="134"/>
      <c r="AS41"/>
      <c r="AT41"/>
      <c r="AU41"/>
      <c r="AV41"/>
      <c r="AW41"/>
      <c r="AX41"/>
      <c r="AY41"/>
      <c r="AZ41"/>
      <c r="BA41"/>
      <c r="BB41"/>
      <c r="BC41"/>
      <c r="BD41"/>
      <c r="BI41" s="15"/>
      <c r="BJ41" s="170"/>
      <c r="BK41" s="170"/>
      <c r="BL41" s="170"/>
      <c r="BM41" s="170"/>
      <c r="BN41" s="170"/>
      <c r="BP41" s="15"/>
    </row>
    <row r="42" spans="3:69" ht="12.75" customHeight="1" thickBot="1">
      <c r="C42"/>
      <c r="D42"/>
      <c r="E42"/>
      <c r="F42"/>
      <c r="G42"/>
      <c r="H42"/>
      <c r="I42"/>
      <c r="J42"/>
      <c r="K42"/>
      <c r="L42"/>
      <c r="M42"/>
      <c r="N42" s="139"/>
      <c r="O42" s="9"/>
      <c r="P42" s="9"/>
      <c r="Q42" s="39">
        <v>16</v>
      </c>
      <c r="R42" s="41" t="s">
        <v>21</v>
      </c>
      <c r="S42" s="39">
        <v>4</v>
      </c>
      <c r="T42" s="9"/>
      <c r="U42" s="9"/>
      <c r="V42" s="134"/>
      <c r="W42" s="139"/>
      <c r="X42" s="9"/>
      <c r="Y42" s="9"/>
      <c r="Z42" s="39">
        <v>10</v>
      </c>
      <c r="AA42" s="41" t="s">
        <v>21</v>
      </c>
      <c r="AB42" s="39">
        <v>8</v>
      </c>
      <c r="AC42" s="9"/>
      <c r="AD42" s="9"/>
      <c r="AE42" s="134"/>
      <c r="AS42"/>
      <c r="AT42"/>
      <c r="AU42"/>
      <c r="AV42"/>
      <c r="AW42"/>
      <c r="AX42"/>
      <c r="AY42"/>
      <c r="AZ42"/>
      <c r="BA42"/>
      <c r="BB42"/>
      <c r="BC42"/>
      <c r="BD42"/>
      <c r="BG42" s="154"/>
      <c r="BH42" s="155"/>
      <c r="BI42" s="16"/>
      <c r="BJ42" s="170"/>
      <c r="BK42" s="170"/>
      <c r="BL42" s="170"/>
      <c r="BM42" s="170"/>
      <c r="BN42" s="170"/>
      <c r="BO42" s="8"/>
      <c r="BP42" s="171"/>
      <c r="BQ42" s="154"/>
    </row>
    <row r="43" spans="3:69" ht="12.75" customHeight="1" thickBot="1" thickTop="1">
      <c r="C43"/>
      <c r="D43"/>
      <c r="E43"/>
      <c r="F43"/>
      <c r="G43"/>
      <c r="H43"/>
      <c r="I43"/>
      <c r="J43"/>
      <c r="K43"/>
      <c r="L43"/>
      <c r="M43"/>
      <c r="N43" s="140"/>
      <c r="O43" s="3"/>
      <c r="P43" s="137" t="s">
        <v>222</v>
      </c>
      <c r="Q43" s="137"/>
      <c r="R43" s="137"/>
      <c r="S43" s="137"/>
      <c r="T43" s="137"/>
      <c r="U43" s="3"/>
      <c r="V43" s="135"/>
      <c r="W43" s="140"/>
      <c r="X43" s="3"/>
      <c r="Y43" s="137" t="s">
        <v>223</v>
      </c>
      <c r="Z43" s="137"/>
      <c r="AA43" s="137"/>
      <c r="AB43" s="137"/>
      <c r="AC43" s="137"/>
      <c r="AD43" s="3"/>
      <c r="AE43" s="135"/>
      <c r="AS43"/>
      <c r="AT43"/>
      <c r="AU43"/>
      <c r="AV43"/>
      <c r="AW43"/>
      <c r="AX43"/>
      <c r="AY43"/>
      <c r="AZ43"/>
      <c r="BA43"/>
      <c r="BB43"/>
      <c r="BC43"/>
      <c r="BD43"/>
      <c r="BG43" s="142" t="s">
        <v>7</v>
      </c>
      <c r="BH43" s="143"/>
      <c r="BI43" s="143"/>
      <c r="BJ43" s="144"/>
      <c r="BK43" s="11"/>
      <c r="BL43" s="12"/>
      <c r="BM43" s="13"/>
      <c r="BN43" s="142" t="s">
        <v>14</v>
      </c>
      <c r="BO43" s="143"/>
      <c r="BP43" s="143"/>
      <c r="BQ43" s="144"/>
    </row>
    <row r="44" spans="3:69" ht="18" customHeight="1" thickBot="1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AS44"/>
      <c r="AT44"/>
      <c r="AU44"/>
      <c r="AV44"/>
      <c r="AW44"/>
      <c r="AX44"/>
      <c r="AY44"/>
      <c r="AZ44"/>
      <c r="BA44"/>
      <c r="BB44"/>
      <c r="BC44"/>
      <c r="BD44"/>
      <c r="BG44" s="145"/>
      <c r="BH44" s="146"/>
      <c r="BI44" s="146"/>
      <c r="BJ44" s="147"/>
      <c r="BK44" s="5"/>
      <c r="BN44" s="145"/>
      <c r="BO44" s="146"/>
      <c r="BP44" s="146"/>
      <c r="BQ44" s="147"/>
    </row>
    <row r="45" spans="2:56" ht="21" customHeight="1" thickBot="1" thickTop="1">
      <c r="B45" s="7" t="s">
        <v>44</v>
      </c>
      <c r="L45" s="5"/>
      <c r="M45" s="5"/>
      <c r="N45" s="1"/>
      <c r="O45" s="5"/>
      <c r="P45" s="5"/>
      <c r="Q45" s="5"/>
      <c r="AP45" s="1"/>
      <c r="AQ45" s="1"/>
      <c r="AS45"/>
      <c r="AT45"/>
      <c r="AU45"/>
      <c r="AV45"/>
      <c r="AW45"/>
      <c r="AX45"/>
      <c r="AY45"/>
      <c r="AZ45"/>
      <c r="BA45"/>
      <c r="BB45"/>
      <c r="BC45"/>
      <c r="BD45"/>
    </row>
    <row r="46" spans="6:56" ht="14.25" customHeight="1" thickTop="1">
      <c r="F46" s="148" t="s">
        <v>7</v>
      </c>
      <c r="G46" s="149"/>
      <c r="H46" s="150"/>
      <c r="I46"/>
      <c r="J46"/>
      <c r="K46"/>
      <c r="L46" s="42"/>
      <c r="M46" s="1"/>
      <c r="Q46" s="148" t="s">
        <v>10</v>
      </c>
      <c r="R46" s="149"/>
      <c r="S46" s="150"/>
      <c r="T46"/>
      <c r="U46"/>
      <c r="V46"/>
      <c r="AB46" s="148" t="s">
        <v>14</v>
      </c>
      <c r="AC46" s="149"/>
      <c r="AD46" s="150"/>
      <c r="AE46"/>
      <c r="AF46"/>
      <c r="AG46"/>
      <c r="AP46" s="1"/>
      <c r="AQ46" s="1"/>
      <c r="AS46"/>
      <c r="AT46"/>
      <c r="AU46"/>
      <c r="AV46"/>
      <c r="AW46"/>
      <c r="AX46"/>
      <c r="AY46"/>
      <c r="AZ46"/>
      <c r="BA46"/>
      <c r="BB46"/>
      <c r="BC46"/>
      <c r="BD46"/>
    </row>
    <row r="47" spans="6:56" ht="14.25" customHeight="1" thickBot="1">
      <c r="F47" s="151"/>
      <c r="G47" s="152"/>
      <c r="H47" s="153"/>
      <c r="I47"/>
      <c r="J47"/>
      <c r="K47"/>
      <c r="L47" s="42"/>
      <c r="M47" s="9"/>
      <c r="Q47" s="151"/>
      <c r="R47" s="152"/>
      <c r="S47" s="153"/>
      <c r="T47"/>
      <c r="U47"/>
      <c r="V47"/>
      <c r="AB47" s="151"/>
      <c r="AC47" s="152"/>
      <c r="AD47" s="153"/>
      <c r="AE47"/>
      <c r="AF47"/>
      <c r="AG47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3:33" ht="14.25" customHeight="1" thickTop="1">
      <c r="C48"/>
      <c r="D48"/>
      <c r="E48"/>
      <c r="F48"/>
      <c r="G48"/>
      <c r="H48"/>
      <c r="I48"/>
      <c r="J48"/>
      <c r="K48"/>
      <c r="L48" s="43"/>
      <c r="M48" s="1"/>
      <c r="N48"/>
      <c r="O48"/>
      <c r="P48"/>
      <c r="Q48"/>
      <c r="R48"/>
      <c r="S48"/>
      <c r="T48"/>
      <c r="U48"/>
      <c r="V48"/>
      <c r="Y48"/>
      <c r="Z48"/>
      <c r="AA48"/>
      <c r="AB48"/>
      <c r="AC48"/>
      <c r="AD48"/>
      <c r="AE48"/>
      <c r="AF48"/>
      <c r="AG48"/>
    </row>
    <row r="49" spans="3:40" ht="11.25" customHeight="1">
      <c r="C49"/>
      <c r="D49"/>
      <c r="E49"/>
      <c r="F49" s="58" t="s">
        <v>28</v>
      </c>
      <c r="G49" s="58"/>
      <c r="H49" s="58"/>
      <c r="I49" s="58"/>
      <c r="J49" s="58"/>
      <c r="K49" s="59"/>
      <c r="L49" s="60"/>
      <c r="M49" s="61"/>
      <c r="N49" s="58"/>
      <c r="O49" s="58"/>
      <c r="P49" s="58" t="s">
        <v>36</v>
      </c>
      <c r="Q49" s="58"/>
      <c r="R49" s="58"/>
      <c r="S49" s="58"/>
      <c r="T49" s="58"/>
      <c r="U49" s="58"/>
      <c r="V49" s="59"/>
      <c r="W49" s="58"/>
      <c r="X49" s="58"/>
      <c r="Y49" s="58"/>
      <c r="Z49" s="58"/>
      <c r="AA49" s="58"/>
      <c r="AB49" s="58" t="s">
        <v>29</v>
      </c>
      <c r="AC49" s="58"/>
      <c r="AD49" s="58"/>
      <c r="AE49" s="58"/>
      <c r="AF49"/>
      <c r="AG49" s="1"/>
      <c r="AH49" s="24"/>
      <c r="AI49" s="24"/>
      <c r="AJ49" s="22"/>
      <c r="AK49" s="22"/>
      <c r="AL49" s="22"/>
      <c r="AM49" s="22"/>
      <c r="AN49" s="22"/>
    </row>
    <row r="50" spans="3:40" ht="14.25" customHeight="1" thickBot="1">
      <c r="C50"/>
      <c r="D50"/>
      <c r="E50"/>
      <c r="F50"/>
      <c r="G50"/>
      <c r="H50"/>
      <c r="I50"/>
      <c r="J50"/>
      <c r="K50" s="30"/>
      <c r="L50" s="42"/>
      <c r="M50" s="1"/>
      <c r="N50"/>
      <c r="O50"/>
      <c r="P50"/>
      <c r="Q50"/>
      <c r="R50"/>
      <c r="S50"/>
      <c r="T50"/>
      <c r="U50"/>
      <c r="V50" s="30"/>
      <c r="Y50"/>
      <c r="Z50"/>
      <c r="AA50"/>
      <c r="AB50"/>
      <c r="AC50"/>
      <c r="AD50"/>
      <c r="AE50"/>
      <c r="AF50"/>
      <c r="AG50" s="30"/>
      <c r="AH50" s="24"/>
      <c r="AI50" s="24"/>
      <c r="AJ50" s="22"/>
      <c r="AK50" s="22"/>
      <c r="AL50" s="22"/>
      <c r="AM50" s="22"/>
      <c r="AN50" s="22"/>
    </row>
    <row r="51" spans="3:33" ht="14.25" customHeight="1" thickBot="1" thickTop="1">
      <c r="C51" s="142" t="s">
        <v>25</v>
      </c>
      <c r="D51" s="143"/>
      <c r="E51" s="144"/>
      <c r="F51" s="11"/>
      <c r="G51" s="12"/>
      <c r="H51" s="13"/>
      <c r="I51" s="142" t="s">
        <v>0</v>
      </c>
      <c r="J51" s="143"/>
      <c r="K51" s="144"/>
      <c r="L51" s="42"/>
      <c r="M51" s="9"/>
      <c r="N51" s="142" t="s">
        <v>15</v>
      </c>
      <c r="O51" s="143"/>
      <c r="P51" s="144"/>
      <c r="Q51" s="11"/>
      <c r="R51" s="12"/>
      <c r="S51" s="13"/>
      <c r="T51" s="142" t="s">
        <v>16</v>
      </c>
      <c r="U51" s="143"/>
      <c r="V51" s="144"/>
      <c r="Y51" s="142" t="s">
        <v>24</v>
      </c>
      <c r="Z51" s="143"/>
      <c r="AA51" s="144"/>
      <c r="AB51" s="11"/>
      <c r="AC51" s="12"/>
      <c r="AD51" s="13"/>
      <c r="AE51" s="142" t="s">
        <v>23</v>
      </c>
      <c r="AF51" s="143"/>
      <c r="AG51" s="144"/>
    </row>
    <row r="52" spans="3:33" ht="14.25" customHeight="1" thickBot="1">
      <c r="C52" s="145"/>
      <c r="D52" s="146"/>
      <c r="E52" s="147"/>
      <c r="F52" s="5"/>
      <c r="I52" s="145"/>
      <c r="J52" s="146"/>
      <c r="K52" s="147"/>
      <c r="L52" s="42"/>
      <c r="M52" s="1"/>
      <c r="N52" s="145"/>
      <c r="O52" s="146"/>
      <c r="P52" s="147"/>
      <c r="Q52" s="5"/>
      <c r="T52" s="145"/>
      <c r="U52" s="146"/>
      <c r="V52" s="147"/>
      <c r="Y52" s="145"/>
      <c r="Z52" s="146"/>
      <c r="AA52" s="147"/>
      <c r="AB52" s="5"/>
      <c r="AE52" s="145"/>
      <c r="AF52" s="146"/>
      <c r="AG52" s="147"/>
    </row>
    <row r="53" spans="12:28" ht="21" customHeight="1" thickTop="1">
      <c r="L53" s="42"/>
      <c r="M53" s="9"/>
      <c r="N53" s="40"/>
      <c r="O53" s="1"/>
      <c r="P53" s="1"/>
      <c r="Q53" s="9"/>
      <c r="R53" s="42"/>
      <c r="Y53"/>
      <c r="Z53"/>
      <c r="AA53"/>
      <c r="AB53"/>
    </row>
    <row r="54" spans="3:33" ht="15" customHeight="1">
      <c r="C54" s="156" t="s">
        <v>7</v>
      </c>
      <c r="D54" s="44"/>
      <c r="E54" s="45"/>
      <c r="F54" s="46">
        <v>11</v>
      </c>
      <c r="G54" s="47" t="s">
        <v>21</v>
      </c>
      <c r="H54" s="46">
        <v>0</v>
      </c>
      <c r="I54" s="44"/>
      <c r="J54" s="45"/>
      <c r="K54" s="162" t="s">
        <v>25</v>
      </c>
      <c r="L54" s="48"/>
      <c r="M54" s="48"/>
      <c r="N54" s="156" t="s">
        <v>10</v>
      </c>
      <c r="O54" s="44"/>
      <c r="P54" s="45"/>
      <c r="Q54" s="46">
        <v>20</v>
      </c>
      <c r="R54" s="47" t="s">
        <v>21</v>
      </c>
      <c r="S54" s="46">
        <v>3</v>
      </c>
      <c r="T54" s="44"/>
      <c r="U54" s="45"/>
      <c r="V54" s="162" t="s">
        <v>15</v>
      </c>
      <c r="Y54" s="156" t="s">
        <v>14</v>
      </c>
      <c r="Z54" s="44"/>
      <c r="AA54" s="45"/>
      <c r="AB54" s="46">
        <v>6</v>
      </c>
      <c r="AC54" s="47" t="s">
        <v>21</v>
      </c>
      <c r="AD54" s="46">
        <v>10</v>
      </c>
      <c r="AE54" s="44"/>
      <c r="AF54" s="45"/>
      <c r="AG54" s="162" t="s">
        <v>24</v>
      </c>
    </row>
    <row r="55" spans="3:33" ht="15" customHeight="1">
      <c r="C55" s="157"/>
      <c r="D55" s="159">
        <f>SUM(F54:F55)</f>
        <v>28</v>
      </c>
      <c r="E55" s="159"/>
      <c r="F55" s="49">
        <v>17</v>
      </c>
      <c r="G55" s="50" t="s">
        <v>21</v>
      </c>
      <c r="H55" s="49">
        <v>2</v>
      </c>
      <c r="I55" s="160">
        <f>SUM(H54:H55)</f>
        <v>2</v>
      </c>
      <c r="J55" s="160"/>
      <c r="K55" s="163"/>
      <c r="L55" s="48"/>
      <c r="M55" s="48"/>
      <c r="N55" s="157"/>
      <c r="O55" s="159">
        <f>SUM(Q54:Q55)</f>
        <v>41</v>
      </c>
      <c r="P55" s="159"/>
      <c r="Q55" s="49">
        <v>21</v>
      </c>
      <c r="R55" s="50" t="s">
        <v>21</v>
      </c>
      <c r="S55" s="49">
        <v>8</v>
      </c>
      <c r="T55" s="160">
        <f>SUM(S54:S55)</f>
        <v>11</v>
      </c>
      <c r="U55" s="160"/>
      <c r="V55" s="163"/>
      <c r="W55" s="5"/>
      <c r="X55" s="5"/>
      <c r="Y55" s="157"/>
      <c r="Z55" s="159">
        <f>SUM(AB54:AB55)</f>
        <v>8</v>
      </c>
      <c r="AA55" s="159"/>
      <c r="AB55" s="49">
        <v>2</v>
      </c>
      <c r="AC55" s="50" t="s">
        <v>21</v>
      </c>
      <c r="AD55" s="49">
        <v>8</v>
      </c>
      <c r="AE55" s="160">
        <f>SUM(AD54:AD55)</f>
        <v>18</v>
      </c>
      <c r="AF55" s="160"/>
      <c r="AG55" s="163"/>
    </row>
    <row r="56" spans="3:33" ht="15" customHeight="1">
      <c r="C56" s="158"/>
      <c r="D56" s="51"/>
      <c r="E56" s="161" t="s">
        <v>224</v>
      </c>
      <c r="F56" s="161"/>
      <c r="G56" s="161"/>
      <c r="H56" s="161"/>
      <c r="I56" s="161"/>
      <c r="J56" s="51"/>
      <c r="K56" s="164"/>
      <c r="L56" s="48"/>
      <c r="M56" s="48"/>
      <c r="N56" s="158"/>
      <c r="O56" s="51"/>
      <c r="P56" s="161" t="s">
        <v>225</v>
      </c>
      <c r="Q56" s="161"/>
      <c r="R56" s="161"/>
      <c r="S56" s="161"/>
      <c r="T56" s="161"/>
      <c r="U56" s="51"/>
      <c r="V56" s="164"/>
      <c r="W56" s="5"/>
      <c r="X56" s="5"/>
      <c r="Y56" s="158"/>
      <c r="Z56" s="51"/>
      <c r="AA56" s="161" t="s">
        <v>226</v>
      </c>
      <c r="AB56" s="161"/>
      <c r="AC56" s="161"/>
      <c r="AD56" s="161"/>
      <c r="AE56" s="161"/>
      <c r="AF56" s="51"/>
      <c r="AG56" s="164"/>
    </row>
    <row r="57" spans="2:33" ht="15" customHeight="1">
      <c r="B57"/>
      <c r="C57" s="156" t="s">
        <v>25</v>
      </c>
      <c r="D57" s="44"/>
      <c r="E57" s="45"/>
      <c r="F57" s="46">
        <v>10</v>
      </c>
      <c r="G57" s="47" t="s">
        <v>21</v>
      </c>
      <c r="H57" s="46">
        <v>14</v>
      </c>
      <c r="I57" s="44"/>
      <c r="J57" s="45"/>
      <c r="K57" s="162" t="s">
        <v>0</v>
      </c>
      <c r="L57" s="52"/>
      <c r="M57" s="53"/>
      <c r="N57" s="156" t="s">
        <v>15</v>
      </c>
      <c r="O57" s="44"/>
      <c r="P57" s="45"/>
      <c r="Q57" s="46">
        <v>4</v>
      </c>
      <c r="R57" s="47" t="s">
        <v>21</v>
      </c>
      <c r="S57" s="46">
        <v>12</v>
      </c>
      <c r="T57" s="44"/>
      <c r="U57" s="45"/>
      <c r="V57" s="162" t="s">
        <v>16</v>
      </c>
      <c r="W57"/>
      <c r="X57"/>
      <c r="Y57" s="156" t="s">
        <v>23</v>
      </c>
      <c r="Z57" s="44"/>
      <c r="AA57" s="45"/>
      <c r="AB57" s="46">
        <v>4</v>
      </c>
      <c r="AC57" s="47" t="s">
        <v>21</v>
      </c>
      <c r="AD57" s="46">
        <v>10</v>
      </c>
      <c r="AE57" s="44"/>
      <c r="AF57" s="45"/>
      <c r="AG57" s="162" t="s">
        <v>14</v>
      </c>
    </row>
    <row r="58" spans="2:36" ht="15" customHeight="1">
      <c r="B58"/>
      <c r="C58" s="157"/>
      <c r="D58" s="159">
        <f>SUM(F57:F58)</f>
        <v>18</v>
      </c>
      <c r="E58" s="159"/>
      <c r="F58" s="49">
        <v>8</v>
      </c>
      <c r="G58" s="50" t="s">
        <v>21</v>
      </c>
      <c r="H58" s="49">
        <v>10</v>
      </c>
      <c r="I58" s="160">
        <f>SUM(H57:H58)</f>
        <v>24</v>
      </c>
      <c r="J58" s="160"/>
      <c r="K58" s="163"/>
      <c r="L58" s="52"/>
      <c r="M58" s="53"/>
      <c r="N58" s="157"/>
      <c r="O58" s="159">
        <f>SUM(Q57:Q58)</f>
        <v>14</v>
      </c>
      <c r="P58" s="159"/>
      <c r="Q58" s="49">
        <v>10</v>
      </c>
      <c r="R58" s="50" t="s">
        <v>21</v>
      </c>
      <c r="S58" s="49">
        <v>11</v>
      </c>
      <c r="T58" s="160">
        <f>SUM(S57:S58)</f>
        <v>23</v>
      </c>
      <c r="U58" s="160"/>
      <c r="V58" s="163"/>
      <c r="W58"/>
      <c r="X58"/>
      <c r="Y58" s="157"/>
      <c r="Z58" s="159">
        <f>SUM(AB57:AB58)</f>
        <v>20</v>
      </c>
      <c r="AA58" s="159"/>
      <c r="AB58" s="49">
        <v>16</v>
      </c>
      <c r="AC58" s="50" t="s">
        <v>21</v>
      </c>
      <c r="AD58" s="49">
        <v>6</v>
      </c>
      <c r="AE58" s="160">
        <f>SUM(AD57:AD58)</f>
        <v>16</v>
      </c>
      <c r="AF58" s="160"/>
      <c r="AG58" s="163"/>
      <c r="AH58" s="1"/>
      <c r="AI58" s="9"/>
      <c r="AJ58" s="42"/>
    </row>
    <row r="59" spans="2:33" ht="15" customHeight="1">
      <c r="B59"/>
      <c r="C59" s="158"/>
      <c r="D59" s="51"/>
      <c r="E59" s="161" t="s">
        <v>227</v>
      </c>
      <c r="F59" s="161"/>
      <c r="G59" s="161"/>
      <c r="H59" s="161"/>
      <c r="I59" s="161"/>
      <c r="J59" s="51"/>
      <c r="K59" s="164"/>
      <c r="L59" s="52"/>
      <c r="M59" s="52"/>
      <c r="N59" s="158"/>
      <c r="O59" s="51"/>
      <c r="P59" s="161" t="s">
        <v>228</v>
      </c>
      <c r="Q59" s="161"/>
      <c r="R59" s="161"/>
      <c r="S59" s="161"/>
      <c r="T59" s="161"/>
      <c r="U59" s="51"/>
      <c r="V59" s="164"/>
      <c r="W59"/>
      <c r="X59"/>
      <c r="Y59" s="158"/>
      <c r="Z59" s="51"/>
      <c r="AA59" s="161" t="s">
        <v>229</v>
      </c>
      <c r="AB59" s="161"/>
      <c r="AC59" s="161"/>
      <c r="AD59" s="161"/>
      <c r="AE59" s="161"/>
      <c r="AF59" s="51"/>
      <c r="AG59" s="164"/>
    </row>
    <row r="60" spans="2:35" ht="15" customHeight="1">
      <c r="B60"/>
      <c r="C60" s="156" t="s">
        <v>0</v>
      </c>
      <c r="D60" s="44"/>
      <c r="E60" s="45"/>
      <c r="F60" s="46">
        <v>3</v>
      </c>
      <c r="G60" s="47" t="s">
        <v>21</v>
      </c>
      <c r="H60" s="46">
        <v>13</v>
      </c>
      <c r="I60" s="44"/>
      <c r="J60" s="45"/>
      <c r="K60" s="162" t="s">
        <v>7</v>
      </c>
      <c r="L60" s="52"/>
      <c r="M60" s="52"/>
      <c r="N60" s="156" t="s">
        <v>16</v>
      </c>
      <c r="O60" s="44"/>
      <c r="P60" s="45"/>
      <c r="Q60" s="46">
        <v>8</v>
      </c>
      <c r="R60" s="47" t="s">
        <v>21</v>
      </c>
      <c r="S60" s="46">
        <v>14</v>
      </c>
      <c r="T60" s="44"/>
      <c r="U60" s="45"/>
      <c r="V60" s="162" t="s">
        <v>10</v>
      </c>
      <c r="W60"/>
      <c r="X60"/>
      <c r="Y60" s="156" t="s">
        <v>24</v>
      </c>
      <c r="Z60" s="44"/>
      <c r="AA60" s="45"/>
      <c r="AB60" s="46">
        <v>12</v>
      </c>
      <c r="AC60" s="47" t="s">
        <v>21</v>
      </c>
      <c r="AD60" s="46">
        <v>17</v>
      </c>
      <c r="AE60" s="44"/>
      <c r="AF60" s="45"/>
      <c r="AG60" s="162" t="s">
        <v>23</v>
      </c>
      <c r="AH60" s="5"/>
      <c r="AI60" s="5"/>
    </row>
    <row r="61" spans="2:35" ht="15" customHeight="1">
      <c r="B61"/>
      <c r="C61" s="157"/>
      <c r="D61" s="159">
        <f>SUM(F60:F61)</f>
        <v>4</v>
      </c>
      <c r="E61" s="159"/>
      <c r="F61" s="49">
        <v>1</v>
      </c>
      <c r="G61" s="50" t="s">
        <v>21</v>
      </c>
      <c r="H61" s="49">
        <v>14</v>
      </c>
      <c r="I61" s="160">
        <f>SUM(H60:H61)</f>
        <v>27</v>
      </c>
      <c r="J61" s="160"/>
      <c r="K61" s="163"/>
      <c r="L61" s="52"/>
      <c r="M61" s="52"/>
      <c r="N61" s="157"/>
      <c r="O61" s="159">
        <f>SUM(Q60:Q61)</f>
        <v>16</v>
      </c>
      <c r="P61" s="159"/>
      <c r="Q61" s="49">
        <v>8</v>
      </c>
      <c r="R61" s="50" t="s">
        <v>21</v>
      </c>
      <c r="S61" s="49">
        <v>28</v>
      </c>
      <c r="T61" s="160">
        <f>SUM(S60:S61)</f>
        <v>42</v>
      </c>
      <c r="U61" s="160"/>
      <c r="V61" s="163"/>
      <c r="W61"/>
      <c r="X61"/>
      <c r="Y61" s="157"/>
      <c r="Z61" s="159">
        <f>SUM(AB60:AB61)</f>
        <v>16</v>
      </c>
      <c r="AA61" s="159"/>
      <c r="AB61" s="49">
        <v>4</v>
      </c>
      <c r="AC61" s="50" t="s">
        <v>21</v>
      </c>
      <c r="AD61" s="49">
        <v>13</v>
      </c>
      <c r="AE61" s="160">
        <f>SUM(AD60:AD61)</f>
        <v>30</v>
      </c>
      <c r="AF61" s="160"/>
      <c r="AG61" s="163"/>
      <c r="AH61" s="5"/>
      <c r="AI61" s="5"/>
    </row>
    <row r="62" spans="2:41" ht="15" customHeight="1">
      <c r="B62"/>
      <c r="C62" s="158"/>
      <c r="D62" s="51"/>
      <c r="E62" s="161" t="s">
        <v>230</v>
      </c>
      <c r="F62" s="161"/>
      <c r="G62" s="161"/>
      <c r="H62" s="161"/>
      <c r="I62" s="161"/>
      <c r="J62" s="51"/>
      <c r="K62" s="164"/>
      <c r="L62" s="52"/>
      <c r="M62" s="52"/>
      <c r="N62" s="158"/>
      <c r="O62" s="51"/>
      <c r="P62" s="161" t="s">
        <v>231</v>
      </c>
      <c r="Q62" s="161"/>
      <c r="R62" s="161"/>
      <c r="S62" s="161"/>
      <c r="T62" s="161"/>
      <c r="U62" s="51"/>
      <c r="V62" s="164"/>
      <c r="W62"/>
      <c r="X62"/>
      <c r="Y62" s="158"/>
      <c r="Z62" s="51"/>
      <c r="AA62" s="161" t="s">
        <v>232</v>
      </c>
      <c r="AB62" s="161"/>
      <c r="AC62" s="161"/>
      <c r="AD62" s="161"/>
      <c r="AE62" s="161"/>
      <c r="AF62" s="51"/>
      <c r="AG62" s="164"/>
      <c r="AH62"/>
      <c r="AI62"/>
      <c r="AJ62"/>
      <c r="AK62"/>
      <c r="AL62"/>
      <c r="AM62"/>
      <c r="AN62"/>
      <c r="AO62"/>
    </row>
    <row r="63" spans="2:41" ht="1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2:41" ht="1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2:41" ht="1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2:41" ht="12.7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2:41" ht="12.7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34:41" ht="12.75" customHeight="1">
      <c r="AH68"/>
      <c r="AI68"/>
      <c r="AJ68"/>
      <c r="AK68"/>
      <c r="AL68"/>
      <c r="AM68"/>
      <c r="AN68"/>
      <c r="AO68"/>
    </row>
    <row r="69" spans="34:41" ht="12.75" customHeight="1">
      <c r="AH69"/>
      <c r="AI69"/>
      <c r="AJ69"/>
      <c r="AK69"/>
      <c r="AL69"/>
      <c r="AM69"/>
      <c r="AN69"/>
      <c r="AO69"/>
    </row>
    <row r="70" spans="34:41" ht="12.75" customHeight="1">
      <c r="AH70"/>
      <c r="AI70"/>
      <c r="AJ70"/>
      <c r="AK70"/>
      <c r="AL70"/>
      <c r="AM70"/>
      <c r="AN70"/>
      <c r="AO70"/>
    </row>
    <row r="71" spans="34:41" ht="12.75" customHeight="1">
      <c r="AH71"/>
      <c r="AI71"/>
      <c r="AJ71"/>
      <c r="AK71"/>
      <c r="AL71"/>
      <c r="AM71"/>
      <c r="AN71"/>
      <c r="AO71"/>
    </row>
    <row r="72" spans="34:41" ht="12.75" customHeight="1">
      <c r="AH72"/>
      <c r="AI72"/>
      <c r="AJ72"/>
      <c r="AK72"/>
      <c r="AL72"/>
      <c r="AM72"/>
      <c r="AN72"/>
      <c r="AO72"/>
    </row>
    <row r="73" spans="2:41" ht="12.7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2:41" ht="12.7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2:41" ht="22.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2:41" ht="22.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2:41" ht="22.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2:41" ht="22.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2:48" s="4" customFormat="1" ht="22.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V79" s="5"/>
    </row>
    <row r="80" spans="2:41" ht="22.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2:41" ht="22.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2:41" ht="22.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2:41" s="4" customFormat="1" ht="22.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2:41" s="4" customFormat="1" ht="22.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2:41" s="4" customFormat="1" ht="22.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2:41" s="4" customFormat="1" ht="22.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2:41" s="4" customFormat="1" ht="22.5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2:41" s="22" customFormat="1" ht="22.5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2:41" s="4" customFormat="1" ht="22.5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2:41" s="4" customFormat="1" ht="22.5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2:41" ht="22.5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2:57" ht="22.5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2:58" ht="22.5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S93" s="1"/>
      <c r="AT93" s="1"/>
      <c r="AU93" s="1"/>
      <c r="AV93" s="1"/>
      <c r="AW93" s="9"/>
      <c r="AX93" s="22"/>
      <c r="AY93" s="22"/>
      <c r="AZ93" s="1"/>
      <c r="BA93" s="1"/>
      <c r="BB93" s="1"/>
      <c r="BC93" s="1"/>
      <c r="BD93" s="1"/>
      <c r="BE93" s="1"/>
      <c r="BF93" s="1"/>
    </row>
    <row r="94" spans="2:58" ht="22.5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S94" s="1"/>
      <c r="AT94" s="1"/>
      <c r="AU94" s="1"/>
      <c r="AV94" s="1"/>
      <c r="AW94" s="4"/>
      <c r="AX94" s="4"/>
      <c r="AY94" s="4"/>
      <c r="AZ94" s="4"/>
      <c r="BA94" s="4"/>
      <c r="BB94" s="1"/>
      <c r="BC94" s="1"/>
      <c r="BD94" s="1"/>
      <c r="BE94" s="1"/>
      <c r="BF94" s="1"/>
    </row>
    <row r="95" spans="2:58" ht="22.5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S95" s="1"/>
      <c r="AT95" s="1"/>
      <c r="AU95" s="1"/>
      <c r="AV95" s="1"/>
      <c r="AW95" s="4"/>
      <c r="AX95" s="4"/>
      <c r="AY95" s="4"/>
      <c r="AZ95" s="4"/>
      <c r="BA95" s="4"/>
      <c r="BB95" s="1"/>
      <c r="BC95" s="1"/>
      <c r="BD95" s="1"/>
      <c r="BE95" s="1"/>
      <c r="BF95" s="1"/>
    </row>
    <row r="96" spans="2:58" ht="22.5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S96" s="1"/>
      <c r="AT96" s="1"/>
      <c r="AU96" s="1"/>
      <c r="AV96" s="1"/>
      <c r="AW96" s="21"/>
      <c r="AX96" s="25"/>
      <c r="AY96" s="25"/>
      <c r="AZ96" s="25"/>
      <c r="BA96" s="25"/>
      <c r="BB96" s="1"/>
      <c r="BC96" s="1"/>
      <c r="BD96" s="1"/>
      <c r="BE96" s="1"/>
      <c r="BF96" s="1"/>
    </row>
    <row r="97" spans="2:58" ht="22.5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S97" s="1"/>
      <c r="AT97" s="1"/>
      <c r="AU97" s="1"/>
      <c r="AV97" s="1"/>
      <c r="AW97" s="21"/>
      <c r="AX97" s="25"/>
      <c r="AY97" s="25"/>
      <c r="AZ97" s="25"/>
      <c r="BA97" s="25"/>
      <c r="BB97" s="1"/>
      <c r="BC97" s="1"/>
      <c r="BD97" s="1"/>
      <c r="BE97" s="1"/>
      <c r="BF97" s="1"/>
    </row>
    <row r="98" spans="2:58" ht="22.5" customHeigh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S98" s="1"/>
      <c r="AT98" s="22"/>
      <c r="AU98" s="22"/>
      <c r="AV98" s="9"/>
      <c r="AW98" s="23"/>
      <c r="AX98" s="25"/>
      <c r="AY98" s="25"/>
      <c r="AZ98" s="25"/>
      <c r="BA98" s="25"/>
      <c r="BB98" s="9"/>
      <c r="BC98" s="9"/>
      <c r="BD98" s="22"/>
      <c r="BE98" s="22"/>
      <c r="BF98" s="1"/>
    </row>
    <row r="99" spans="2:58" ht="22.5" customHeight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S99" s="1"/>
      <c r="AT99" s="4"/>
      <c r="AU99" s="4"/>
      <c r="AV99" s="4"/>
      <c r="AW99" s="4"/>
      <c r="AX99" s="5"/>
      <c r="AY99" s="1"/>
      <c r="AZ99" s="1"/>
      <c r="BA99" s="4"/>
      <c r="BB99" s="4"/>
      <c r="BC99" s="4"/>
      <c r="BD99" s="4"/>
      <c r="BE99" s="4"/>
      <c r="BF99" s="1"/>
    </row>
    <row r="100" spans="2:58" ht="22.5" customHeight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S100" s="1"/>
      <c r="AT100" s="4"/>
      <c r="AU100" s="4"/>
      <c r="AV100" s="4"/>
      <c r="AW100" s="4"/>
      <c r="AX100" s="5"/>
      <c r="AY100" s="1"/>
      <c r="AZ100" s="1"/>
      <c r="BA100" s="4"/>
      <c r="BB100" s="4"/>
      <c r="BC100" s="4"/>
      <c r="BD100" s="4"/>
      <c r="BE100" s="4"/>
      <c r="BF100" s="1"/>
    </row>
    <row r="101" spans="2:58" ht="22.5" customHeight="1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S101" s="1"/>
      <c r="AT101" s="4"/>
      <c r="AU101" s="4"/>
      <c r="AV101" s="4"/>
      <c r="AW101" s="4"/>
      <c r="AX101" s="5"/>
      <c r="AY101" s="1"/>
      <c r="AZ101" s="1"/>
      <c r="BA101" s="4"/>
      <c r="BB101" s="4"/>
      <c r="BC101" s="4"/>
      <c r="BD101" s="4"/>
      <c r="BE101" s="4"/>
      <c r="BF101" s="1"/>
    </row>
    <row r="102" spans="2:58" ht="22.5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S102" s="1"/>
      <c r="AT102" s="4"/>
      <c r="AU102" s="4"/>
      <c r="AV102" s="4"/>
      <c r="AW102" s="4"/>
      <c r="AX102" s="5"/>
      <c r="AY102" s="1"/>
      <c r="AZ102" s="1"/>
      <c r="BA102" s="4"/>
      <c r="BB102" s="4"/>
      <c r="BC102" s="4"/>
      <c r="BD102" s="4"/>
      <c r="BE102" s="4"/>
      <c r="BF102" s="1"/>
    </row>
    <row r="103" spans="2:58" ht="22.5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S103" s="1"/>
      <c r="AT103" s="4"/>
      <c r="AU103" s="4"/>
      <c r="AV103" s="4"/>
      <c r="AW103" s="4"/>
      <c r="AX103" s="5"/>
      <c r="AY103" s="1"/>
      <c r="AZ103" s="1"/>
      <c r="BA103" s="4"/>
      <c r="BB103" s="4"/>
      <c r="BC103" s="4"/>
      <c r="BD103" s="4"/>
      <c r="BE103" s="4"/>
      <c r="BF103" s="1"/>
    </row>
    <row r="104" spans="2:57" ht="22.5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2:41" ht="22.5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ht="22.5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ht="22.5" customHeigh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ht="22.5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ht="22.5" customHeigh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ht="22.5" customHeight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ht="22.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ht="22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2:41" ht="22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2:41" s="1" customFormat="1" ht="22.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2:41" s="1" customFormat="1" ht="22.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2:41" s="1" customFormat="1" ht="22.5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2:41" s="1" customFormat="1" ht="22.5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2:41" s="1" customFormat="1" ht="22.5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2:41" s="1" customFormat="1" ht="22.5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:41" s="1" customFormat="1" ht="22.5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2:41" s="1" customFormat="1" ht="22.5" customHeight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2:41" s="1" customFormat="1" ht="22.5" customHeight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2:41" s="1" customFormat="1" ht="22.5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2:41" s="1" customFormat="1" ht="22.5" customHeight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2:41" s="1" customFormat="1" ht="22.5" customHeight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2:41" s="1" customFormat="1" ht="22.5" customHeight="1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2:41" s="1" customFormat="1" ht="22.5" customHeight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2:41" s="1" customFormat="1" ht="22.5" customHeight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2:41" s="1" customFormat="1" ht="22.5" customHeight="1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2:41" s="1" customFormat="1" ht="22.5" customHeight="1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2:41" s="1" customFormat="1" ht="22.5" customHeight="1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:41" s="1" customFormat="1" ht="22.5" customHeight="1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2:41" s="1" customFormat="1" ht="22.5" customHeight="1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2:41" s="1" customFormat="1" ht="22.5" customHeight="1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3:41" s="1" customFormat="1" ht="22.5" customHeight="1">
      <c r="C135" s="9"/>
      <c r="D135" s="9"/>
      <c r="E135" s="9"/>
      <c r="F135" s="167"/>
      <c r="G135" s="166"/>
      <c r="H135" s="166"/>
      <c r="I135" s="166"/>
      <c r="J135" s="166"/>
      <c r="K135" s="166"/>
      <c r="L135" s="166"/>
      <c r="M135" s="168"/>
      <c r="N135" s="169"/>
      <c r="O135" s="169"/>
      <c r="P135" s="169"/>
      <c r="Q135" s="169"/>
      <c r="R135" s="169"/>
      <c r="S135" s="169"/>
      <c r="T135" s="24"/>
      <c r="U135" s="167"/>
      <c r="V135" s="166"/>
      <c r="W135" s="166"/>
      <c r="X135" s="166"/>
      <c r="Y135" s="166"/>
      <c r="Z135" s="166"/>
      <c r="AA135" s="166"/>
      <c r="AB135" s="167"/>
      <c r="AC135" s="166"/>
      <c r="AD135" s="166"/>
      <c r="AE135" s="166"/>
      <c r="AF135" s="166"/>
      <c r="AG135" s="166"/>
      <c r="AH135" s="166"/>
      <c r="AI135" s="165"/>
      <c r="AJ135" s="166"/>
      <c r="AK135" s="166"/>
      <c r="AL135" s="166"/>
      <c r="AM135" s="166"/>
      <c r="AN135" s="166"/>
      <c r="AO135" s="166"/>
    </row>
    <row r="136" spans="3:41" s="1" customFormat="1" ht="22.5" customHeight="1">
      <c r="C136" s="9"/>
      <c r="D136" s="9"/>
      <c r="E136" s="9"/>
      <c r="F136" s="166"/>
      <c r="G136" s="166"/>
      <c r="H136" s="166"/>
      <c r="I136" s="166"/>
      <c r="J136" s="166"/>
      <c r="K136" s="166"/>
      <c r="L136" s="166"/>
      <c r="M136" s="169"/>
      <c r="N136" s="169"/>
      <c r="O136" s="169"/>
      <c r="P136" s="169"/>
      <c r="Q136" s="169"/>
      <c r="R136" s="169"/>
      <c r="S136" s="169"/>
      <c r="T136" s="24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</row>
    <row r="137" spans="3:41" s="1" customFormat="1" ht="22.5" customHeight="1">
      <c r="C137" s="9"/>
      <c r="D137" s="9"/>
      <c r="E137" s="9"/>
      <c r="F137" s="166"/>
      <c r="G137" s="166"/>
      <c r="H137" s="166"/>
      <c r="I137" s="166"/>
      <c r="J137" s="166"/>
      <c r="K137" s="166"/>
      <c r="L137" s="166"/>
      <c r="M137" s="169"/>
      <c r="N137" s="169"/>
      <c r="O137" s="169"/>
      <c r="P137" s="169"/>
      <c r="Q137" s="169"/>
      <c r="R137" s="169"/>
      <c r="S137" s="169"/>
      <c r="T137" s="24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</row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>
      <c r="C142" s="4"/>
    </row>
    <row r="143" s="1" customFormat="1" ht="22.5" customHeight="1">
      <c r="B143" s="26"/>
    </row>
    <row r="144" s="1" customFormat="1" ht="22.5" customHeight="1"/>
    <row r="145" spans="6:41" s="1" customFormat="1" ht="22.5" customHeight="1">
      <c r="F145" s="167"/>
      <c r="G145" s="166"/>
      <c r="H145" s="166"/>
      <c r="I145" s="166"/>
      <c r="J145" s="166"/>
      <c r="K145" s="166"/>
      <c r="L145" s="166"/>
      <c r="M145" s="167"/>
      <c r="N145" s="166"/>
      <c r="O145" s="166"/>
      <c r="P145" s="166"/>
      <c r="Q145" s="166"/>
      <c r="R145" s="166"/>
      <c r="S145" s="166"/>
      <c r="T145" s="5"/>
      <c r="U145" s="167"/>
      <c r="V145" s="166"/>
      <c r="W145" s="166"/>
      <c r="X145" s="166"/>
      <c r="Y145" s="166"/>
      <c r="Z145" s="166"/>
      <c r="AA145" s="166"/>
      <c r="AB145" s="167"/>
      <c r="AC145" s="166"/>
      <c r="AD145" s="166"/>
      <c r="AE145" s="166"/>
      <c r="AF145" s="166"/>
      <c r="AG145" s="166"/>
      <c r="AH145" s="166"/>
      <c r="AI145" s="165"/>
      <c r="AJ145" s="166"/>
      <c r="AK145" s="166"/>
      <c r="AL145" s="166"/>
      <c r="AM145" s="166"/>
      <c r="AN145" s="166"/>
      <c r="AO145" s="166"/>
    </row>
    <row r="146" spans="2:41" s="1" customFormat="1" ht="22.5" customHeight="1">
      <c r="B146" s="9"/>
      <c r="C146" s="9"/>
      <c r="D146" s="9"/>
      <c r="E146" s="9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24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</row>
    <row r="147" spans="2:41" s="1" customFormat="1" ht="22.5" customHeight="1">
      <c r="B147" s="9"/>
      <c r="C147" s="9"/>
      <c r="D147" s="9"/>
      <c r="E147" s="9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24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</row>
    <row r="148" spans="2:41" s="1" customFormat="1" ht="22.5" customHeight="1">
      <c r="B148" s="9"/>
      <c r="C148" s="9"/>
      <c r="D148" s="9"/>
      <c r="E148" s="9"/>
      <c r="F148" s="167"/>
      <c r="G148" s="166"/>
      <c r="H148" s="166"/>
      <c r="I148" s="166"/>
      <c r="J148" s="166"/>
      <c r="K148" s="166"/>
      <c r="L148" s="166"/>
      <c r="M148" s="167"/>
      <c r="N148" s="166"/>
      <c r="O148" s="166"/>
      <c r="P148" s="166"/>
      <c r="Q148" s="166"/>
      <c r="R148" s="166"/>
      <c r="S148" s="166"/>
      <c r="T148" s="24"/>
      <c r="U148" s="167"/>
      <c r="V148" s="166"/>
      <c r="W148" s="166"/>
      <c r="X148" s="166"/>
      <c r="Y148" s="166"/>
      <c r="Z148" s="166"/>
      <c r="AA148" s="166"/>
      <c r="AB148" s="167"/>
      <c r="AC148" s="166"/>
      <c r="AD148" s="166"/>
      <c r="AE148" s="166"/>
      <c r="AF148" s="166"/>
      <c r="AG148" s="166"/>
      <c r="AH148" s="166"/>
      <c r="AI148" s="165"/>
      <c r="AJ148" s="166"/>
      <c r="AK148" s="166"/>
      <c r="AL148" s="166"/>
      <c r="AM148" s="166"/>
      <c r="AN148" s="166"/>
      <c r="AO148" s="166"/>
    </row>
    <row r="149" spans="2:41" s="1" customFormat="1" ht="22.5" customHeight="1">
      <c r="B149" s="9"/>
      <c r="C149" s="9"/>
      <c r="D149" s="9"/>
      <c r="E149" s="9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24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</row>
    <row r="150" spans="2:41" s="1" customFormat="1" ht="22.5" customHeight="1">
      <c r="B150" s="9"/>
      <c r="C150" s="9"/>
      <c r="D150" s="9"/>
      <c r="E150" s="9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24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</row>
    <row r="151" spans="2:41" s="1" customFormat="1" ht="22.5" customHeight="1">
      <c r="B151" s="9"/>
      <c r="C151" s="9"/>
      <c r="D151" s="9"/>
      <c r="E151" s="9"/>
      <c r="F151" s="167"/>
      <c r="G151" s="166"/>
      <c r="H151" s="166"/>
      <c r="I151" s="166"/>
      <c r="J151" s="166"/>
      <c r="K151" s="166"/>
      <c r="L151" s="166"/>
      <c r="M151" s="167"/>
      <c r="N151" s="166"/>
      <c r="O151" s="166"/>
      <c r="P151" s="166"/>
      <c r="Q151" s="166"/>
      <c r="R151" s="166"/>
      <c r="S151" s="166"/>
      <c r="T151" s="24"/>
      <c r="U151" s="167"/>
      <c r="V151" s="166"/>
      <c r="W151" s="166"/>
      <c r="X151" s="166"/>
      <c r="Y151" s="166"/>
      <c r="Z151" s="166"/>
      <c r="AA151" s="166"/>
      <c r="AB151" s="167"/>
      <c r="AC151" s="166"/>
      <c r="AD151" s="166"/>
      <c r="AE151" s="166"/>
      <c r="AF151" s="166"/>
      <c r="AG151" s="166"/>
      <c r="AH151" s="166"/>
      <c r="AI151" s="165"/>
      <c r="AJ151" s="166"/>
      <c r="AK151" s="166"/>
      <c r="AL151" s="166"/>
      <c r="AM151" s="166"/>
      <c r="AN151" s="166"/>
      <c r="AO151" s="166"/>
    </row>
    <row r="152" spans="2:41" s="1" customFormat="1" ht="22.5" customHeight="1">
      <c r="B152" s="9"/>
      <c r="C152" s="9"/>
      <c r="D152" s="9"/>
      <c r="E152" s="9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24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</row>
    <row r="153" spans="2:41" s="1" customFormat="1" ht="22.5" customHeight="1">
      <c r="B153" s="9"/>
      <c r="C153" s="9"/>
      <c r="D153" s="9"/>
      <c r="E153" s="9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24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</row>
    <row r="154" spans="2:41" s="1" customFormat="1" ht="22.5" customHeight="1">
      <c r="B154" s="9"/>
      <c r="C154" s="9"/>
      <c r="D154" s="9"/>
      <c r="E154" s="9"/>
      <c r="F154" s="167"/>
      <c r="G154" s="166"/>
      <c r="H154" s="166"/>
      <c r="I154" s="166"/>
      <c r="J154" s="166"/>
      <c r="K154" s="166"/>
      <c r="L154" s="166"/>
      <c r="M154" s="167"/>
      <c r="N154" s="166"/>
      <c r="O154" s="166"/>
      <c r="P154" s="166"/>
      <c r="Q154" s="166"/>
      <c r="R154" s="166"/>
      <c r="S154" s="166"/>
      <c r="T154" s="24"/>
      <c r="U154" s="167"/>
      <c r="V154" s="166"/>
      <c r="W154" s="166"/>
      <c r="X154" s="166"/>
      <c r="Y154" s="166"/>
      <c r="Z154" s="166"/>
      <c r="AA154" s="166"/>
      <c r="AB154" s="167"/>
      <c r="AC154" s="166"/>
      <c r="AD154" s="166"/>
      <c r="AE154" s="166"/>
      <c r="AF154" s="166"/>
      <c r="AG154" s="166"/>
      <c r="AH154" s="166"/>
      <c r="AI154" s="165"/>
      <c r="AJ154" s="166"/>
      <c r="AK154" s="166"/>
      <c r="AL154" s="166"/>
      <c r="AM154" s="166"/>
      <c r="AN154" s="166"/>
      <c r="AO154" s="166"/>
    </row>
    <row r="155" spans="2:41" s="1" customFormat="1" ht="22.5" customHeight="1">
      <c r="B155" s="9"/>
      <c r="C155" s="9"/>
      <c r="D155" s="9"/>
      <c r="E155" s="9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24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</row>
    <row r="156" spans="2:41" s="1" customFormat="1" ht="22.5" customHeight="1">
      <c r="B156" s="9"/>
      <c r="C156" s="9"/>
      <c r="D156" s="9"/>
      <c r="E156" s="9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24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</row>
    <row r="157" spans="2:41" s="1" customFormat="1" ht="22.5" customHeight="1">
      <c r="B157" s="9"/>
      <c r="C157" s="9"/>
      <c r="D157" s="9"/>
      <c r="E157" s="9"/>
      <c r="F157" s="167"/>
      <c r="G157" s="166"/>
      <c r="H157" s="166"/>
      <c r="I157" s="166"/>
      <c r="J157" s="166"/>
      <c r="K157" s="166"/>
      <c r="L157" s="166"/>
      <c r="M157" s="167"/>
      <c r="N157" s="166"/>
      <c r="O157" s="166"/>
      <c r="P157" s="166"/>
      <c r="Q157" s="166"/>
      <c r="R157" s="166"/>
      <c r="S157" s="166"/>
      <c r="T157" s="24"/>
      <c r="U157" s="167"/>
      <c r="V157" s="166"/>
      <c r="W157" s="166"/>
      <c r="X157" s="166"/>
      <c r="Y157" s="166"/>
      <c r="Z157" s="166"/>
      <c r="AA157" s="166"/>
      <c r="AB157" s="167"/>
      <c r="AC157" s="166"/>
      <c r="AD157" s="166"/>
      <c r="AE157" s="166"/>
      <c r="AF157" s="166"/>
      <c r="AG157" s="166"/>
      <c r="AH157" s="166"/>
      <c r="AI157" s="165"/>
      <c r="AJ157" s="166"/>
      <c r="AK157" s="166"/>
      <c r="AL157" s="166"/>
      <c r="AM157" s="166"/>
      <c r="AN157" s="166"/>
      <c r="AO157" s="166"/>
    </row>
    <row r="158" spans="2:41" s="1" customFormat="1" ht="22.5" customHeight="1">
      <c r="B158" s="9"/>
      <c r="C158" s="9"/>
      <c r="D158" s="9"/>
      <c r="E158" s="9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24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</row>
    <row r="159" spans="2:41" s="1" customFormat="1" ht="22.5" customHeight="1">
      <c r="B159" s="9"/>
      <c r="C159" s="9"/>
      <c r="D159" s="9"/>
      <c r="E159" s="9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24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</row>
    <row r="160" spans="2:41" s="1" customFormat="1" ht="22.5" customHeight="1">
      <c r="B160" s="9"/>
      <c r="C160" s="9"/>
      <c r="D160" s="9"/>
      <c r="E160" s="9"/>
      <c r="F160" s="167"/>
      <c r="G160" s="166"/>
      <c r="H160" s="166"/>
      <c r="I160" s="166"/>
      <c r="J160" s="166"/>
      <c r="K160" s="166"/>
      <c r="L160" s="166"/>
      <c r="M160" s="167"/>
      <c r="N160" s="166"/>
      <c r="O160" s="166"/>
      <c r="P160" s="166"/>
      <c r="Q160" s="166"/>
      <c r="R160" s="166"/>
      <c r="S160" s="166"/>
      <c r="T160" s="24"/>
      <c r="U160" s="167"/>
      <c r="V160" s="166"/>
      <c r="W160" s="166"/>
      <c r="X160" s="166"/>
      <c r="Y160" s="166"/>
      <c r="Z160" s="166"/>
      <c r="AA160" s="166"/>
      <c r="AB160" s="167"/>
      <c r="AC160" s="166"/>
      <c r="AD160" s="166"/>
      <c r="AE160" s="166"/>
      <c r="AF160" s="166"/>
      <c r="AG160" s="166"/>
      <c r="AH160" s="166"/>
      <c r="AI160" s="165"/>
      <c r="AJ160" s="166"/>
      <c r="AK160" s="166"/>
      <c r="AL160" s="166"/>
      <c r="AM160" s="166"/>
      <c r="AN160" s="166"/>
      <c r="AO160" s="166"/>
    </row>
    <row r="161" spans="2:41" s="1" customFormat="1" ht="22.5" customHeight="1">
      <c r="B161" s="9"/>
      <c r="C161" s="9"/>
      <c r="D161" s="9"/>
      <c r="E161" s="9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24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</row>
    <row r="162" spans="2:41" s="1" customFormat="1" ht="22.5" customHeight="1">
      <c r="B162" s="9"/>
      <c r="C162" s="9"/>
      <c r="D162" s="9"/>
      <c r="E162" s="9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24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</row>
    <row r="163" spans="2:41" s="1" customFormat="1" ht="22.5" customHeight="1">
      <c r="B163" s="9"/>
      <c r="C163" s="9"/>
      <c r="D163" s="9"/>
      <c r="E163" s="9"/>
      <c r="F163" s="167"/>
      <c r="G163" s="166"/>
      <c r="H163" s="166"/>
      <c r="I163" s="166"/>
      <c r="J163" s="166"/>
      <c r="K163" s="166"/>
      <c r="L163" s="166"/>
      <c r="M163" s="168"/>
      <c r="N163" s="169"/>
      <c r="O163" s="169"/>
      <c r="P163" s="169"/>
      <c r="Q163" s="169"/>
      <c r="R163" s="169"/>
      <c r="S163" s="169"/>
      <c r="T163" s="24"/>
      <c r="U163" s="167"/>
      <c r="V163" s="166"/>
      <c r="W163" s="166"/>
      <c r="X163" s="166"/>
      <c r="Y163" s="166"/>
      <c r="Z163" s="166"/>
      <c r="AA163" s="166"/>
      <c r="AB163" s="167"/>
      <c r="AC163" s="166"/>
      <c r="AD163" s="166"/>
      <c r="AE163" s="166"/>
      <c r="AF163" s="166"/>
      <c r="AG163" s="166"/>
      <c r="AH163" s="166"/>
      <c r="AI163" s="165"/>
      <c r="AJ163" s="166"/>
      <c r="AK163" s="166"/>
      <c r="AL163" s="166"/>
      <c r="AM163" s="166"/>
      <c r="AN163" s="166"/>
      <c r="AO163" s="166"/>
    </row>
    <row r="164" spans="2:41" s="1" customFormat="1" ht="22.5" customHeight="1">
      <c r="B164" s="9"/>
      <c r="C164" s="9"/>
      <c r="D164" s="9"/>
      <c r="E164" s="9"/>
      <c r="F164" s="166"/>
      <c r="G164" s="166"/>
      <c r="H164" s="166"/>
      <c r="I164" s="166"/>
      <c r="J164" s="166"/>
      <c r="K164" s="166"/>
      <c r="L164" s="166"/>
      <c r="M164" s="169"/>
      <c r="N164" s="169"/>
      <c r="O164" s="169"/>
      <c r="P164" s="169"/>
      <c r="Q164" s="169"/>
      <c r="R164" s="169"/>
      <c r="S164" s="169"/>
      <c r="T164" s="24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</row>
    <row r="165" spans="6:41" s="1" customFormat="1" ht="22.5" customHeight="1">
      <c r="F165" s="166"/>
      <c r="G165" s="166"/>
      <c r="H165" s="166"/>
      <c r="I165" s="166"/>
      <c r="J165" s="166"/>
      <c r="K165" s="166"/>
      <c r="L165" s="166"/>
      <c r="M165" s="169"/>
      <c r="N165" s="169"/>
      <c r="O165" s="169"/>
      <c r="P165" s="169"/>
      <c r="Q165" s="169"/>
      <c r="R165" s="169"/>
      <c r="S165" s="169"/>
      <c r="T165" s="24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</row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</sheetData>
  <sheetProtection/>
  <mergeCells count="205">
    <mergeCell ref="Y60:Y62"/>
    <mergeCell ref="AG60:AG62"/>
    <mergeCell ref="Z61:AA61"/>
    <mergeCell ref="AE61:AF61"/>
    <mergeCell ref="AA62:AE62"/>
    <mergeCell ref="T58:U58"/>
    <mergeCell ref="V60:V62"/>
    <mergeCell ref="Y57:Y59"/>
    <mergeCell ref="AG57:AG59"/>
    <mergeCell ref="P59:T59"/>
    <mergeCell ref="O61:P61"/>
    <mergeCell ref="T61:U61"/>
    <mergeCell ref="F151:L153"/>
    <mergeCell ref="M151:S153"/>
    <mergeCell ref="U151:AA153"/>
    <mergeCell ref="AB151:AH153"/>
    <mergeCell ref="K60:K62"/>
    <mergeCell ref="N60:N62"/>
    <mergeCell ref="E62:I62"/>
    <mergeCell ref="P62:T62"/>
    <mergeCell ref="AI145:AO147"/>
    <mergeCell ref="F148:L150"/>
    <mergeCell ref="F145:L147"/>
    <mergeCell ref="M145:S147"/>
    <mergeCell ref="U145:AA147"/>
    <mergeCell ref="AB145:AH147"/>
    <mergeCell ref="AC40:AD41"/>
    <mergeCell ref="Y43:AC43"/>
    <mergeCell ref="Z58:AA58"/>
    <mergeCell ref="AE58:AF58"/>
    <mergeCell ref="Z55:AA55"/>
    <mergeCell ref="AE55:AF55"/>
    <mergeCell ref="Y54:Y56"/>
    <mergeCell ref="AE39:AE43"/>
    <mergeCell ref="X40:Y41"/>
    <mergeCell ref="AG54:AG56"/>
    <mergeCell ref="BN38:BQ39"/>
    <mergeCell ref="BJ40:BN42"/>
    <mergeCell ref="BG42:BH42"/>
    <mergeCell ref="BG43:BJ44"/>
    <mergeCell ref="BG38:BJ39"/>
    <mergeCell ref="BP42:BQ42"/>
    <mergeCell ref="BN43:BQ44"/>
    <mergeCell ref="AI151:AO153"/>
    <mergeCell ref="M148:S150"/>
    <mergeCell ref="U148:AA150"/>
    <mergeCell ref="AB148:AH150"/>
    <mergeCell ref="AI148:AO150"/>
    <mergeCell ref="AI9:AJ9"/>
    <mergeCell ref="AE10:AG11"/>
    <mergeCell ref="AB46:AD47"/>
    <mergeCell ref="AA59:AE59"/>
    <mergeCell ref="AA56:AE56"/>
    <mergeCell ref="AG23:AG27"/>
    <mergeCell ref="AA27:AE27"/>
    <mergeCell ref="AG18:AG22"/>
    <mergeCell ref="AA22:AE22"/>
    <mergeCell ref="Y51:AA52"/>
    <mergeCell ref="F135:L137"/>
    <mergeCell ref="M135:S137"/>
    <mergeCell ref="U135:AA137"/>
    <mergeCell ref="V54:V56"/>
    <mergeCell ref="F46:H47"/>
    <mergeCell ref="AI135:AO137"/>
    <mergeCell ref="AE51:AG52"/>
    <mergeCell ref="I51:K52"/>
    <mergeCell ref="AB135:AH137"/>
    <mergeCell ref="AI157:AO159"/>
    <mergeCell ref="F154:L156"/>
    <mergeCell ref="M154:S156"/>
    <mergeCell ref="U154:AA156"/>
    <mergeCell ref="AB154:AH156"/>
    <mergeCell ref="AB157:AH159"/>
    <mergeCell ref="AI163:AO165"/>
    <mergeCell ref="F160:L162"/>
    <mergeCell ref="M160:S162"/>
    <mergeCell ref="U160:AA162"/>
    <mergeCell ref="AB160:AH162"/>
    <mergeCell ref="F163:L165"/>
    <mergeCell ref="M163:S165"/>
    <mergeCell ref="U163:AA165"/>
    <mergeCell ref="AB163:AH165"/>
    <mergeCell ref="Q46:S47"/>
    <mergeCell ref="C51:E52"/>
    <mergeCell ref="AI160:AO162"/>
    <mergeCell ref="AI154:AO156"/>
    <mergeCell ref="F157:L159"/>
    <mergeCell ref="M157:S159"/>
    <mergeCell ref="U157:AA159"/>
    <mergeCell ref="V57:V59"/>
    <mergeCell ref="D58:E58"/>
    <mergeCell ref="E56:I56"/>
    <mergeCell ref="AA17:AE17"/>
    <mergeCell ref="Y13:Y17"/>
    <mergeCell ref="I24:J25"/>
    <mergeCell ref="N23:N27"/>
    <mergeCell ref="V23:V27"/>
    <mergeCell ref="Y23:Y27"/>
    <mergeCell ref="P27:T27"/>
    <mergeCell ref="V18:V22"/>
    <mergeCell ref="I29:J30"/>
    <mergeCell ref="O14:P15"/>
    <mergeCell ref="N13:N17"/>
    <mergeCell ref="AG13:AG17"/>
    <mergeCell ref="E22:I22"/>
    <mergeCell ref="I14:J15"/>
    <mergeCell ref="D14:E15"/>
    <mergeCell ref="I19:J20"/>
    <mergeCell ref="P17:T17"/>
    <mergeCell ref="V13:V17"/>
    <mergeCell ref="D55:E55"/>
    <mergeCell ref="I55:J55"/>
    <mergeCell ref="O55:P55"/>
    <mergeCell ref="T55:U55"/>
    <mergeCell ref="N51:P52"/>
    <mergeCell ref="T51:V52"/>
    <mergeCell ref="AE5:AG6"/>
    <mergeCell ref="Y9:Z9"/>
    <mergeCell ref="I5:K6"/>
    <mergeCell ref="D19:E20"/>
    <mergeCell ref="E17:I17"/>
    <mergeCell ref="K18:K22"/>
    <mergeCell ref="N18:N22"/>
    <mergeCell ref="P22:T22"/>
    <mergeCell ref="Y10:AA11"/>
    <mergeCell ref="Z14:AA15"/>
    <mergeCell ref="Z19:AA20"/>
    <mergeCell ref="Z24:AA25"/>
    <mergeCell ref="AE24:AF25"/>
    <mergeCell ref="B1:AI1"/>
    <mergeCell ref="C13:C17"/>
    <mergeCell ref="C18:C22"/>
    <mergeCell ref="K23:K27"/>
    <mergeCell ref="C23:C27"/>
    <mergeCell ref="B2:W2"/>
    <mergeCell ref="Y5:AA6"/>
    <mergeCell ref="B3:W3"/>
    <mergeCell ref="N28:N32"/>
    <mergeCell ref="V28:V32"/>
    <mergeCell ref="E27:I27"/>
    <mergeCell ref="O29:P30"/>
    <mergeCell ref="T29:U30"/>
    <mergeCell ref="C5:E6"/>
    <mergeCell ref="N5:P6"/>
    <mergeCell ref="T5:V6"/>
    <mergeCell ref="D24:E25"/>
    <mergeCell ref="P56:T56"/>
    <mergeCell ref="C57:C59"/>
    <mergeCell ref="K57:K59"/>
    <mergeCell ref="N57:N59"/>
    <mergeCell ref="I58:J58"/>
    <mergeCell ref="O58:P58"/>
    <mergeCell ref="C54:C56"/>
    <mergeCell ref="K54:K56"/>
    <mergeCell ref="N54:N56"/>
    <mergeCell ref="E59:I59"/>
    <mergeCell ref="C60:C62"/>
    <mergeCell ref="D61:E61"/>
    <mergeCell ref="I61:J61"/>
    <mergeCell ref="Y28:Y32"/>
    <mergeCell ref="C38:D38"/>
    <mergeCell ref="K28:K32"/>
    <mergeCell ref="C39:E40"/>
    <mergeCell ref="I39:K40"/>
    <mergeCell ref="N34:N38"/>
    <mergeCell ref="V34:V38"/>
    <mergeCell ref="AG28:AG32"/>
    <mergeCell ref="Z29:AA30"/>
    <mergeCell ref="AE29:AF30"/>
    <mergeCell ref="AA32:AE32"/>
    <mergeCell ref="E32:I32"/>
    <mergeCell ref="C9:D9"/>
    <mergeCell ref="N9:O9"/>
    <mergeCell ref="O19:P20"/>
    <mergeCell ref="T19:U20"/>
    <mergeCell ref="C10:E11"/>
    <mergeCell ref="I10:K11"/>
    <mergeCell ref="T14:U15"/>
    <mergeCell ref="C34:E35"/>
    <mergeCell ref="I34:K35"/>
    <mergeCell ref="P32:T32"/>
    <mergeCell ref="C28:C32"/>
    <mergeCell ref="K13:K17"/>
    <mergeCell ref="O24:P25"/>
    <mergeCell ref="T24:U25"/>
    <mergeCell ref="D29:E30"/>
    <mergeCell ref="AE34:AE38"/>
    <mergeCell ref="X35:Y36"/>
    <mergeCell ref="N10:P11"/>
    <mergeCell ref="T10:V11"/>
    <mergeCell ref="N39:N43"/>
    <mergeCell ref="AE19:AF20"/>
    <mergeCell ref="Y18:Y22"/>
    <mergeCell ref="AC35:AD36"/>
    <mergeCell ref="Y38:AC38"/>
    <mergeCell ref="AE14:AF15"/>
    <mergeCell ref="V39:V43"/>
    <mergeCell ref="T40:U41"/>
    <mergeCell ref="P43:T43"/>
    <mergeCell ref="W34:W38"/>
    <mergeCell ref="W39:W43"/>
    <mergeCell ref="O35:P36"/>
    <mergeCell ref="T35:U36"/>
    <mergeCell ref="P38:T38"/>
    <mergeCell ref="O40:P41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80"/>
  <sheetViews>
    <sheetView zoomScaleSheetLayoutView="100" zoomScalePageLayoutView="0" workbookViewId="0" topLeftCell="A1">
      <selection activeCell="A1" sqref="A1"/>
    </sheetView>
  </sheetViews>
  <sheetFormatPr defaultColWidth="3.75390625" defaultRowHeight="22.5" customHeight="1"/>
  <cols>
    <col min="1" max="1" width="2.125" style="2" customWidth="1"/>
    <col min="2" max="36" width="3.625" style="2" customWidth="1"/>
    <col min="37" max="37" width="3.75390625" style="2" hidden="1" customWidth="1"/>
    <col min="38" max="16384" width="3.75390625" style="2" customWidth="1"/>
  </cols>
  <sheetData>
    <row r="1" spans="1:41" ht="30" customHeight="1">
      <c r="A1" s="28"/>
      <c r="B1" s="333" t="s">
        <v>26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28"/>
      <c r="AK1" s="28"/>
      <c r="AL1" s="28"/>
      <c r="AM1" s="34"/>
      <c r="AN1" s="1"/>
      <c r="AO1" s="1"/>
    </row>
    <row r="2" spans="1:41" ht="15" customHeight="1">
      <c r="A2" s="28"/>
      <c r="B2" s="335" t="s">
        <v>207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AJ2" s="28"/>
      <c r="AK2" s="28"/>
      <c r="AL2" s="28"/>
      <c r="AM2" s="34"/>
      <c r="AN2" s="1"/>
      <c r="AO2" s="1"/>
    </row>
    <row r="3" spans="1:41" ht="20.25" customHeight="1">
      <c r="A3" s="6"/>
      <c r="B3" s="335" t="s">
        <v>27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AM3" s="1"/>
      <c r="AN3" s="1"/>
      <c r="AO3" s="1"/>
    </row>
    <row r="4" spans="1:41" ht="22.5" customHeight="1" thickBot="1">
      <c r="A4" s="7" t="s">
        <v>31</v>
      </c>
      <c r="AM4" s="1"/>
      <c r="AN4" s="1"/>
      <c r="AO4" s="1"/>
    </row>
    <row r="5" spans="1:41" ht="18" customHeight="1" thickTop="1">
      <c r="A5"/>
      <c r="E5" s="148" t="s">
        <v>7</v>
      </c>
      <c r="F5" s="149"/>
      <c r="G5" s="150"/>
      <c r="H5"/>
      <c r="I5"/>
      <c r="J5"/>
      <c r="K5"/>
      <c r="L5"/>
      <c r="P5" s="148" t="s">
        <v>13</v>
      </c>
      <c r="Q5" s="149"/>
      <c r="R5" s="150"/>
      <c r="S5"/>
      <c r="T5"/>
      <c r="U5"/>
      <c r="V5"/>
      <c r="W5"/>
      <c r="AA5" s="148" t="s">
        <v>4</v>
      </c>
      <c r="AB5" s="149"/>
      <c r="AC5" s="150"/>
      <c r="AD5"/>
      <c r="AE5"/>
      <c r="AF5"/>
      <c r="AG5"/>
      <c r="AM5" s="1"/>
      <c r="AN5" s="1"/>
      <c r="AO5" s="1"/>
    </row>
    <row r="6" spans="1:40" ht="18" customHeight="1" thickBot="1">
      <c r="A6"/>
      <c r="E6" s="151"/>
      <c r="F6" s="152"/>
      <c r="G6" s="153"/>
      <c r="H6"/>
      <c r="I6"/>
      <c r="J6"/>
      <c r="K6"/>
      <c r="L6"/>
      <c r="P6" s="151"/>
      <c r="Q6" s="152"/>
      <c r="R6" s="153"/>
      <c r="S6"/>
      <c r="T6"/>
      <c r="U6"/>
      <c r="V6"/>
      <c r="W6"/>
      <c r="AA6" s="151"/>
      <c r="AB6" s="152"/>
      <c r="AC6" s="153"/>
      <c r="AD6"/>
      <c r="AE6"/>
      <c r="AF6"/>
      <c r="AG6"/>
      <c r="AH6" s="22"/>
      <c r="AM6" s="1"/>
      <c r="AN6" s="1"/>
    </row>
    <row r="7" spans="1:40" ht="18" customHeight="1" thickTop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M7" s="1"/>
      <c r="AN7" s="1"/>
    </row>
    <row r="8" spans="1:40" ht="18" customHeight="1">
      <c r="A8"/>
      <c r="B8"/>
      <c r="C8"/>
      <c r="D8"/>
      <c r="E8" s="56" t="s">
        <v>28</v>
      </c>
      <c r="F8"/>
      <c r="G8"/>
      <c r="H8"/>
      <c r="I8"/>
      <c r="J8" s="1"/>
      <c r="K8"/>
      <c r="L8"/>
      <c r="M8"/>
      <c r="N8"/>
      <c r="O8"/>
      <c r="P8" s="56" t="s">
        <v>29</v>
      </c>
      <c r="Q8"/>
      <c r="R8"/>
      <c r="S8"/>
      <c r="T8"/>
      <c r="U8" s="1"/>
      <c r="V8"/>
      <c r="W8"/>
      <c r="X8"/>
      <c r="Y8"/>
      <c r="Z8"/>
      <c r="AA8" s="56" t="s">
        <v>30</v>
      </c>
      <c r="AB8"/>
      <c r="AC8"/>
      <c r="AD8"/>
      <c r="AE8"/>
      <c r="AF8" s="1"/>
      <c r="AG8"/>
      <c r="AH8" s="1"/>
      <c r="AI8" s="1"/>
      <c r="AM8" s="1"/>
      <c r="AN8" s="1"/>
    </row>
    <row r="9" spans="1:40" ht="18" customHeight="1" thickBot="1">
      <c r="A9"/>
      <c r="B9"/>
      <c r="C9"/>
      <c r="D9"/>
      <c r="E9"/>
      <c r="F9"/>
      <c r="G9"/>
      <c r="H9"/>
      <c r="I9"/>
      <c r="J9" s="30"/>
      <c r="K9"/>
      <c r="L9"/>
      <c r="M9"/>
      <c r="N9"/>
      <c r="O9"/>
      <c r="P9"/>
      <c r="Q9"/>
      <c r="R9"/>
      <c r="S9"/>
      <c r="T9"/>
      <c r="U9" s="30"/>
      <c r="V9"/>
      <c r="W9"/>
      <c r="X9"/>
      <c r="Y9"/>
      <c r="Z9"/>
      <c r="AA9"/>
      <c r="AB9"/>
      <c r="AC9"/>
      <c r="AD9"/>
      <c r="AE9"/>
      <c r="AF9" s="30"/>
      <c r="AG9"/>
      <c r="AH9" s="167"/>
      <c r="AI9" s="167"/>
      <c r="AM9" s="1"/>
      <c r="AN9" s="1"/>
    </row>
    <row r="10" spans="1:40" ht="18" customHeight="1" thickBot="1" thickTop="1">
      <c r="A10"/>
      <c r="B10" s="142" t="s">
        <v>38</v>
      </c>
      <c r="C10" s="143"/>
      <c r="D10" s="144"/>
      <c r="E10" s="11"/>
      <c r="F10" s="12"/>
      <c r="G10" s="13"/>
      <c r="H10" s="142" t="s">
        <v>39</v>
      </c>
      <c r="I10" s="143"/>
      <c r="J10" s="144"/>
      <c r="K10"/>
      <c r="L10"/>
      <c r="M10" s="142" t="s">
        <v>23</v>
      </c>
      <c r="N10" s="143"/>
      <c r="O10" s="144"/>
      <c r="P10" s="11"/>
      <c r="Q10" s="12"/>
      <c r="R10" s="13"/>
      <c r="S10" s="142" t="s">
        <v>0</v>
      </c>
      <c r="T10" s="143"/>
      <c r="U10" s="144"/>
      <c r="V10"/>
      <c r="W10"/>
      <c r="X10" s="142" t="s">
        <v>17</v>
      </c>
      <c r="Y10" s="143"/>
      <c r="Z10" s="144"/>
      <c r="AA10" s="11"/>
      <c r="AB10" s="12"/>
      <c r="AC10" s="13"/>
      <c r="AD10" s="142" t="s">
        <v>2</v>
      </c>
      <c r="AE10" s="143"/>
      <c r="AF10" s="144"/>
      <c r="AG10"/>
      <c r="AM10" s="1"/>
      <c r="AN10" s="1"/>
    </row>
    <row r="11" spans="1:40" ht="18" customHeight="1" thickBot="1">
      <c r="A11"/>
      <c r="B11" s="145"/>
      <c r="C11" s="146"/>
      <c r="D11" s="147"/>
      <c r="E11" s="5"/>
      <c r="H11" s="145"/>
      <c r="I11" s="146"/>
      <c r="J11" s="147"/>
      <c r="K11"/>
      <c r="L11"/>
      <c r="M11" s="145"/>
      <c r="N11" s="146"/>
      <c r="O11" s="147"/>
      <c r="P11" s="5"/>
      <c r="S11" s="145"/>
      <c r="T11" s="146"/>
      <c r="U11" s="147"/>
      <c r="V11"/>
      <c r="W11"/>
      <c r="X11" s="145"/>
      <c r="Y11" s="146"/>
      <c r="Z11" s="147"/>
      <c r="AA11" s="5"/>
      <c r="AD11" s="145"/>
      <c r="AE11" s="146"/>
      <c r="AF11" s="147"/>
      <c r="AG11"/>
      <c r="AM11" s="1"/>
      <c r="AN11" s="1"/>
    </row>
    <row r="12" spans="1:40" ht="12.75" customHeight="1" thickTop="1">
      <c r="A12"/>
      <c r="K12"/>
      <c r="L12"/>
      <c r="V12"/>
      <c r="W12"/>
      <c r="AG12"/>
      <c r="AM12" s="1"/>
      <c r="AN12" s="1"/>
    </row>
    <row r="13" spans="1:40" ht="12.75" customHeight="1">
      <c r="A13"/>
      <c r="B13" s="138" t="s">
        <v>7</v>
      </c>
      <c r="C13" s="36"/>
      <c r="D13" s="35"/>
      <c r="E13" s="38">
        <v>2</v>
      </c>
      <c r="F13" s="37" t="s">
        <v>21</v>
      </c>
      <c r="G13" s="38">
        <v>14</v>
      </c>
      <c r="H13" s="36"/>
      <c r="I13" s="35"/>
      <c r="J13" s="133" t="s">
        <v>38</v>
      </c>
      <c r="K13"/>
      <c r="L13"/>
      <c r="M13" s="138" t="s">
        <v>13</v>
      </c>
      <c r="N13" s="36"/>
      <c r="O13" s="35"/>
      <c r="P13" s="38">
        <v>16</v>
      </c>
      <c r="Q13" s="37" t="s">
        <v>21</v>
      </c>
      <c r="R13" s="38">
        <v>3</v>
      </c>
      <c r="S13" s="36"/>
      <c r="T13" s="35"/>
      <c r="U13" s="133" t="s">
        <v>23</v>
      </c>
      <c r="V13"/>
      <c r="W13"/>
      <c r="X13" s="138" t="s">
        <v>4</v>
      </c>
      <c r="Y13" s="36"/>
      <c r="Z13" s="35"/>
      <c r="AA13" s="38">
        <v>0</v>
      </c>
      <c r="AB13" s="37" t="s">
        <v>21</v>
      </c>
      <c r="AC13" s="38">
        <v>12</v>
      </c>
      <c r="AD13" s="36"/>
      <c r="AE13" s="35"/>
      <c r="AF13" s="133" t="s">
        <v>17</v>
      </c>
      <c r="AG13"/>
      <c r="AM13" s="1"/>
      <c r="AN13" s="1"/>
    </row>
    <row r="14" spans="1:40" ht="12.75" customHeight="1">
      <c r="A14"/>
      <c r="B14" s="139"/>
      <c r="C14" s="141">
        <f>SUM(E13:E16)</f>
        <v>12</v>
      </c>
      <c r="D14" s="141"/>
      <c r="E14" s="39">
        <v>0</v>
      </c>
      <c r="F14" s="41" t="s">
        <v>21</v>
      </c>
      <c r="G14" s="39">
        <v>5</v>
      </c>
      <c r="H14" s="136">
        <f>SUM(G13:G16)</f>
        <v>29</v>
      </c>
      <c r="I14" s="136"/>
      <c r="J14" s="134"/>
      <c r="K14"/>
      <c r="L14"/>
      <c r="M14" s="139"/>
      <c r="N14" s="141">
        <f>SUM(P13:P16)</f>
        <v>62</v>
      </c>
      <c r="O14" s="141"/>
      <c r="P14" s="39">
        <v>13</v>
      </c>
      <c r="Q14" s="41" t="s">
        <v>21</v>
      </c>
      <c r="R14" s="39">
        <v>4</v>
      </c>
      <c r="S14" s="136">
        <f>SUM(R13:R16)</f>
        <v>19</v>
      </c>
      <c r="T14" s="136"/>
      <c r="U14" s="134"/>
      <c r="V14"/>
      <c r="W14"/>
      <c r="X14" s="139"/>
      <c r="Y14" s="141">
        <f>SUM(AA13:AA16)</f>
        <v>4</v>
      </c>
      <c r="Z14" s="141"/>
      <c r="AA14" s="39">
        <v>0</v>
      </c>
      <c r="AB14" s="41" t="s">
        <v>21</v>
      </c>
      <c r="AC14" s="39">
        <v>10</v>
      </c>
      <c r="AD14" s="136">
        <f>SUM(AC13:AC16)</f>
        <v>40</v>
      </c>
      <c r="AE14" s="136"/>
      <c r="AF14" s="134"/>
      <c r="AG14"/>
      <c r="AM14" s="1"/>
      <c r="AN14" s="1"/>
    </row>
    <row r="15" spans="1:40" ht="12.75" customHeight="1">
      <c r="A15"/>
      <c r="B15" s="139"/>
      <c r="C15" s="141"/>
      <c r="D15" s="141"/>
      <c r="E15" s="39">
        <v>0</v>
      </c>
      <c r="F15" s="41" t="s">
        <v>21</v>
      </c>
      <c r="G15" s="39">
        <v>8</v>
      </c>
      <c r="H15" s="136"/>
      <c r="I15" s="136"/>
      <c r="J15" s="134"/>
      <c r="K15"/>
      <c r="L15"/>
      <c r="M15" s="139"/>
      <c r="N15" s="141"/>
      <c r="O15" s="141"/>
      <c r="P15" s="39">
        <v>15</v>
      </c>
      <c r="Q15" s="41" t="s">
        <v>21</v>
      </c>
      <c r="R15" s="39">
        <v>6</v>
      </c>
      <c r="S15" s="136"/>
      <c r="T15" s="136"/>
      <c r="U15" s="134"/>
      <c r="V15"/>
      <c r="W15"/>
      <c r="X15" s="139"/>
      <c r="Y15" s="141"/>
      <c r="Z15" s="141"/>
      <c r="AA15" s="39">
        <v>4</v>
      </c>
      <c r="AB15" s="41" t="s">
        <v>21</v>
      </c>
      <c r="AC15" s="39">
        <v>4</v>
      </c>
      <c r="AD15" s="136"/>
      <c r="AE15" s="136"/>
      <c r="AF15" s="134"/>
      <c r="AG15"/>
      <c r="AM15" s="1"/>
      <c r="AN15" s="1"/>
    </row>
    <row r="16" spans="1:40" ht="12.75" customHeight="1">
      <c r="A16"/>
      <c r="B16" s="139"/>
      <c r="C16" s="9"/>
      <c r="D16" s="9"/>
      <c r="E16" s="39">
        <v>10</v>
      </c>
      <c r="F16" s="41" t="s">
        <v>21</v>
      </c>
      <c r="G16" s="39">
        <v>2</v>
      </c>
      <c r="H16" s="9"/>
      <c r="I16" s="9"/>
      <c r="J16" s="134"/>
      <c r="K16"/>
      <c r="L16"/>
      <c r="M16" s="139"/>
      <c r="N16" s="9"/>
      <c r="O16" s="9"/>
      <c r="P16" s="39">
        <v>18</v>
      </c>
      <c r="Q16" s="41" t="s">
        <v>21</v>
      </c>
      <c r="R16" s="39">
        <v>6</v>
      </c>
      <c r="S16" s="9"/>
      <c r="T16" s="9"/>
      <c r="U16" s="134"/>
      <c r="V16"/>
      <c r="W16"/>
      <c r="X16" s="139"/>
      <c r="Y16" s="9"/>
      <c r="Z16" s="9"/>
      <c r="AA16" s="39">
        <v>0</v>
      </c>
      <c r="AB16" s="41" t="s">
        <v>21</v>
      </c>
      <c r="AC16" s="39">
        <v>14</v>
      </c>
      <c r="AD16" s="9"/>
      <c r="AE16" s="9"/>
      <c r="AF16" s="134"/>
      <c r="AG16"/>
      <c r="AH16" s="1"/>
      <c r="AI16" s="1"/>
      <c r="AJ16" s="1"/>
      <c r="AK16" s="1"/>
      <c r="AL16" s="1"/>
      <c r="AM16" s="1"/>
      <c r="AN16" s="1"/>
    </row>
    <row r="17" spans="1:55" s="4" customFormat="1" ht="12.75" customHeight="1">
      <c r="A17"/>
      <c r="B17" s="140"/>
      <c r="C17" s="3"/>
      <c r="D17" s="137" t="s">
        <v>233</v>
      </c>
      <c r="E17" s="137"/>
      <c r="F17" s="137"/>
      <c r="G17" s="137"/>
      <c r="H17" s="137"/>
      <c r="I17" s="3"/>
      <c r="J17" s="135"/>
      <c r="K17"/>
      <c r="L17"/>
      <c r="M17" s="140"/>
      <c r="N17" s="3"/>
      <c r="O17" s="137" t="s">
        <v>234</v>
      </c>
      <c r="P17" s="137"/>
      <c r="Q17" s="137"/>
      <c r="R17" s="137"/>
      <c r="S17" s="137"/>
      <c r="T17" s="3"/>
      <c r="U17" s="135"/>
      <c r="V17"/>
      <c r="W17"/>
      <c r="X17" s="140"/>
      <c r="Y17" s="3"/>
      <c r="Z17" s="137" t="s">
        <v>235</v>
      </c>
      <c r="AA17" s="137"/>
      <c r="AB17" s="137"/>
      <c r="AC17" s="137"/>
      <c r="AD17" s="137"/>
      <c r="AE17" s="3"/>
      <c r="AF17" s="135"/>
      <c r="AG17"/>
      <c r="AH17" s="2"/>
      <c r="AI17" s="2"/>
      <c r="AJ17" s="2"/>
      <c r="AK17" s="2"/>
      <c r="AL17" s="2"/>
      <c r="AM17" s="1"/>
      <c r="AN17" s="5"/>
      <c r="AQ17"/>
      <c r="BC17"/>
    </row>
    <row r="18" spans="1:55" s="4" customFormat="1" ht="12.75" customHeight="1">
      <c r="A18"/>
      <c r="B18" s="138" t="s">
        <v>38</v>
      </c>
      <c r="C18" s="36"/>
      <c r="D18" s="35"/>
      <c r="E18" s="38">
        <v>8</v>
      </c>
      <c r="F18" s="37" t="s">
        <v>21</v>
      </c>
      <c r="G18" s="38">
        <v>7</v>
      </c>
      <c r="H18" s="36"/>
      <c r="I18" s="35"/>
      <c r="J18" s="133" t="s">
        <v>39</v>
      </c>
      <c r="K18"/>
      <c r="L18"/>
      <c r="M18" s="138" t="s">
        <v>0</v>
      </c>
      <c r="N18" s="36"/>
      <c r="O18" s="35"/>
      <c r="P18" s="38">
        <v>0</v>
      </c>
      <c r="Q18" s="37" t="s">
        <v>21</v>
      </c>
      <c r="R18" s="38">
        <v>6</v>
      </c>
      <c r="S18" s="36"/>
      <c r="T18" s="35"/>
      <c r="U18" s="133" t="s">
        <v>13</v>
      </c>
      <c r="V18"/>
      <c r="W18"/>
      <c r="X18" s="138" t="s">
        <v>2</v>
      </c>
      <c r="Y18" s="36"/>
      <c r="Z18" s="35"/>
      <c r="AA18" s="38">
        <v>4</v>
      </c>
      <c r="AB18" s="37" t="s">
        <v>21</v>
      </c>
      <c r="AC18" s="38">
        <v>2</v>
      </c>
      <c r="AD18" s="36"/>
      <c r="AE18" s="35"/>
      <c r="AF18" s="133" t="s">
        <v>4</v>
      </c>
      <c r="AG18"/>
      <c r="AN18" s="5"/>
      <c r="AQ18"/>
      <c r="BC18"/>
    </row>
    <row r="19" spans="1:55" s="4" customFormat="1" ht="12.75" customHeight="1">
      <c r="A19"/>
      <c r="B19" s="139"/>
      <c r="C19" s="141">
        <f>SUM(E18:E21)</f>
        <v>36</v>
      </c>
      <c r="D19" s="141"/>
      <c r="E19" s="39">
        <v>5</v>
      </c>
      <c r="F19" s="41" t="s">
        <v>21</v>
      </c>
      <c r="G19" s="39">
        <v>8</v>
      </c>
      <c r="H19" s="136">
        <f>SUM(G18:G21)</f>
        <v>25</v>
      </c>
      <c r="I19" s="136"/>
      <c r="J19" s="134"/>
      <c r="K19"/>
      <c r="L19"/>
      <c r="M19" s="139"/>
      <c r="N19" s="141">
        <f>SUM(P18:P21)</f>
        <v>17</v>
      </c>
      <c r="O19" s="141"/>
      <c r="P19" s="39">
        <v>4</v>
      </c>
      <c r="Q19" s="41" t="s">
        <v>21</v>
      </c>
      <c r="R19" s="39">
        <v>8</v>
      </c>
      <c r="S19" s="136">
        <f>SUM(R18:R21)</f>
        <v>25</v>
      </c>
      <c r="T19" s="136"/>
      <c r="U19" s="134"/>
      <c r="V19"/>
      <c r="W19"/>
      <c r="X19" s="139"/>
      <c r="Y19" s="141">
        <f>SUM(AA18:AA21)</f>
        <v>26</v>
      </c>
      <c r="Z19" s="141"/>
      <c r="AA19" s="39">
        <v>4</v>
      </c>
      <c r="AB19" s="41" t="s">
        <v>21</v>
      </c>
      <c r="AC19" s="39">
        <v>0</v>
      </c>
      <c r="AD19" s="136">
        <f>SUM(AC18:AC21)</f>
        <v>9</v>
      </c>
      <c r="AE19" s="136"/>
      <c r="AF19" s="134"/>
      <c r="AG19"/>
      <c r="AN19" s="5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4" customFormat="1" ht="12.75" customHeight="1">
      <c r="A20"/>
      <c r="B20" s="139"/>
      <c r="C20" s="141"/>
      <c r="D20" s="141"/>
      <c r="E20" s="39">
        <v>15</v>
      </c>
      <c r="F20" s="41" t="s">
        <v>21</v>
      </c>
      <c r="G20" s="39">
        <v>4</v>
      </c>
      <c r="H20" s="136"/>
      <c r="I20" s="136"/>
      <c r="J20" s="134"/>
      <c r="K20"/>
      <c r="L20"/>
      <c r="M20" s="139"/>
      <c r="N20" s="141"/>
      <c r="O20" s="141"/>
      <c r="P20" s="39">
        <v>7</v>
      </c>
      <c r="Q20" s="41" t="s">
        <v>21</v>
      </c>
      <c r="R20" s="39">
        <v>5</v>
      </c>
      <c r="S20" s="136"/>
      <c r="T20" s="136"/>
      <c r="U20" s="134"/>
      <c r="V20"/>
      <c r="W20"/>
      <c r="X20" s="139"/>
      <c r="Y20" s="141"/>
      <c r="Z20" s="141"/>
      <c r="AA20" s="39">
        <v>8</v>
      </c>
      <c r="AB20" s="41" t="s">
        <v>21</v>
      </c>
      <c r="AC20" s="39">
        <v>3</v>
      </c>
      <c r="AD20" s="136"/>
      <c r="AE20" s="136"/>
      <c r="AF20" s="134"/>
      <c r="AG20"/>
      <c r="AN20" s="5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43" s="4" customFormat="1" ht="12.75" customHeight="1">
      <c r="A21"/>
      <c r="B21" s="139"/>
      <c r="C21" s="9"/>
      <c r="D21" s="9"/>
      <c r="E21" s="39">
        <v>8</v>
      </c>
      <c r="F21" s="41" t="s">
        <v>21</v>
      </c>
      <c r="G21" s="39">
        <v>6</v>
      </c>
      <c r="H21" s="9"/>
      <c r="I21" s="9"/>
      <c r="J21" s="134"/>
      <c r="K21"/>
      <c r="L21"/>
      <c r="M21" s="139"/>
      <c r="N21" s="9"/>
      <c r="O21" s="9"/>
      <c r="P21" s="39">
        <v>6</v>
      </c>
      <c r="Q21" s="41" t="s">
        <v>21</v>
      </c>
      <c r="R21" s="39">
        <v>6</v>
      </c>
      <c r="S21" s="9"/>
      <c r="T21" s="9"/>
      <c r="U21" s="134"/>
      <c r="V21"/>
      <c r="W21"/>
      <c r="X21" s="139"/>
      <c r="Y21" s="9"/>
      <c r="Z21" s="9"/>
      <c r="AA21" s="39">
        <v>10</v>
      </c>
      <c r="AB21" s="41" t="s">
        <v>21</v>
      </c>
      <c r="AC21" s="39">
        <v>4</v>
      </c>
      <c r="AD21" s="9"/>
      <c r="AE21" s="9"/>
      <c r="AF21" s="134"/>
      <c r="AG21"/>
      <c r="AN21" s="5"/>
      <c r="AQ21"/>
    </row>
    <row r="22" spans="1:55" s="22" customFormat="1" ht="12.75" customHeight="1">
      <c r="A22"/>
      <c r="B22" s="140"/>
      <c r="C22" s="3"/>
      <c r="D22" s="137" t="s">
        <v>236</v>
      </c>
      <c r="E22" s="137"/>
      <c r="F22" s="137"/>
      <c r="G22" s="137"/>
      <c r="H22" s="137"/>
      <c r="I22" s="3"/>
      <c r="J22" s="135"/>
      <c r="K22"/>
      <c r="L22"/>
      <c r="M22" s="140"/>
      <c r="N22" s="3"/>
      <c r="O22" s="137" t="s">
        <v>237</v>
      </c>
      <c r="P22" s="137"/>
      <c r="Q22" s="137"/>
      <c r="R22" s="137"/>
      <c r="S22" s="137"/>
      <c r="T22" s="3"/>
      <c r="U22" s="135"/>
      <c r="V22"/>
      <c r="W22"/>
      <c r="X22" s="140"/>
      <c r="Y22" s="3"/>
      <c r="Z22" s="137" t="s">
        <v>238</v>
      </c>
      <c r="AA22" s="137"/>
      <c r="AB22" s="137"/>
      <c r="AC22" s="137"/>
      <c r="AD22" s="137"/>
      <c r="AE22" s="3"/>
      <c r="AF22" s="135"/>
      <c r="AG22"/>
      <c r="AN22" s="24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4" customFormat="1" ht="12.75" customHeight="1" thickBot="1">
      <c r="A23"/>
      <c r="B23" s="138" t="s">
        <v>39</v>
      </c>
      <c r="C23" s="36"/>
      <c r="D23" s="35"/>
      <c r="E23" s="38">
        <v>6</v>
      </c>
      <c r="F23" s="37" t="s">
        <v>21</v>
      </c>
      <c r="G23" s="38">
        <v>2</v>
      </c>
      <c r="H23" s="36"/>
      <c r="I23" s="35"/>
      <c r="J23" s="133" t="s">
        <v>7</v>
      </c>
      <c r="K23"/>
      <c r="L23"/>
      <c r="M23" s="138" t="s">
        <v>23</v>
      </c>
      <c r="N23" s="36"/>
      <c r="O23" s="35"/>
      <c r="P23" s="38">
        <v>7</v>
      </c>
      <c r="Q23" s="37" t="s">
        <v>21</v>
      </c>
      <c r="R23" s="38">
        <v>4</v>
      </c>
      <c r="S23" s="36"/>
      <c r="T23" s="35"/>
      <c r="U23" s="133" t="s">
        <v>0</v>
      </c>
      <c r="V23"/>
      <c r="W23"/>
      <c r="X23" s="138" t="s">
        <v>17</v>
      </c>
      <c r="Y23" s="36"/>
      <c r="Z23" s="35"/>
      <c r="AA23" s="38">
        <v>7</v>
      </c>
      <c r="AB23" s="37" t="s">
        <v>21</v>
      </c>
      <c r="AC23" s="38">
        <v>0</v>
      </c>
      <c r="AD23" s="36"/>
      <c r="AE23" s="35"/>
      <c r="AF23" s="133" t="s">
        <v>2</v>
      </c>
      <c r="AN23" s="5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68" s="4" customFormat="1" ht="12.75" customHeight="1" thickTop="1">
      <c r="A24"/>
      <c r="B24" s="139"/>
      <c r="C24" s="141">
        <f>SUM(E23:E26)</f>
        <v>33</v>
      </c>
      <c r="D24" s="141"/>
      <c r="E24" s="39">
        <v>5</v>
      </c>
      <c r="F24" s="41" t="s">
        <v>21</v>
      </c>
      <c r="G24" s="39">
        <v>0</v>
      </c>
      <c r="H24" s="136">
        <f>SUM(G23:G26)</f>
        <v>6</v>
      </c>
      <c r="I24" s="136"/>
      <c r="J24" s="134"/>
      <c r="K24"/>
      <c r="L24"/>
      <c r="M24" s="139"/>
      <c r="N24" s="141">
        <f>SUM(P23:P26)</f>
        <v>29</v>
      </c>
      <c r="O24" s="141"/>
      <c r="P24" s="39">
        <v>10</v>
      </c>
      <c r="Q24" s="41" t="s">
        <v>21</v>
      </c>
      <c r="R24" s="39">
        <v>4</v>
      </c>
      <c r="S24" s="136">
        <f>SUM(R23:R26)</f>
        <v>14</v>
      </c>
      <c r="T24" s="136"/>
      <c r="U24" s="134"/>
      <c r="V24"/>
      <c r="W24"/>
      <c r="X24" s="139"/>
      <c r="Y24" s="141">
        <f>SUM(AA23:AA26)</f>
        <v>30</v>
      </c>
      <c r="Z24" s="141"/>
      <c r="AA24" s="39">
        <v>6</v>
      </c>
      <c r="AB24" s="41" t="s">
        <v>21</v>
      </c>
      <c r="AC24" s="39">
        <v>5</v>
      </c>
      <c r="AD24" s="136">
        <f>SUM(AC23:AC26)</f>
        <v>12</v>
      </c>
      <c r="AE24" s="136"/>
      <c r="AF24" s="134"/>
      <c r="AN24" s="5"/>
      <c r="AQ24" s="2"/>
      <c r="AR24"/>
      <c r="AS24"/>
      <c r="AT24"/>
      <c r="AU24"/>
      <c r="AV24"/>
      <c r="AW24"/>
      <c r="AX24"/>
      <c r="AY24"/>
      <c r="AZ24"/>
      <c r="BA24"/>
      <c r="BB24"/>
      <c r="BC24"/>
      <c r="BE24" s="2"/>
      <c r="BF24" s="148" t="s">
        <v>0</v>
      </c>
      <c r="BG24" s="149"/>
      <c r="BH24" s="149"/>
      <c r="BI24" s="150"/>
      <c r="BJ24" s="17"/>
      <c r="BK24" s="1"/>
      <c r="BL24" s="10"/>
      <c r="BM24" s="142" t="s">
        <v>6</v>
      </c>
      <c r="BN24" s="143"/>
      <c r="BO24" s="143"/>
      <c r="BP24" s="144"/>
    </row>
    <row r="25" spans="1:68" s="4" customFormat="1" ht="12.75" customHeight="1">
      <c r="A25"/>
      <c r="B25" s="139"/>
      <c r="C25" s="141"/>
      <c r="D25" s="141"/>
      <c r="E25" s="39">
        <v>10</v>
      </c>
      <c r="F25" s="41" t="s">
        <v>21</v>
      </c>
      <c r="G25" s="39">
        <v>2</v>
      </c>
      <c r="H25" s="136"/>
      <c r="I25" s="136"/>
      <c r="J25" s="134"/>
      <c r="K25"/>
      <c r="L25"/>
      <c r="M25" s="139"/>
      <c r="N25" s="141"/>
      <c r="O25" s="141"/>
      <c r="P25" s="39">
        <v>4</v>
      </c>
      <c r="Q25" s="41" t="s">
        <v>21</v>
      </c>
      <c r="R25" s="39">
        <v>0</v>
      </c>
      <c r="S25" s="136"/>
      <c r="T25" s="136"/>
      <c r="U25" s="134"/>
      <c r="V25"/>
      <c r="W25"/>
      <c r="X25" s="139"/>
      <c r="Y25" s="141"/>
      <c r="Z25" s="141"/>
      <c r="AA25" s="39">
        <v>7</v>
      </c>
      <c r="AB25" s="41" t="s">
        <v>21</v>
      </c>
      <c r="AC25" s="39">
        <v>6</v>
      </c>
      <c r="AD25" s="136"/>
      <c r="AE25" s="136"/>
      <c r="AF25" s="134"/>
      <c r="AN25" s="5"/>
      <c r="AQ25" s="2"/>
      <c r="AR25"/>
      <c r="AS25"/>
      <c r="AT25"/>
      <c r="AU25"/>
      <c r="AV25"/>
      <c r="AW25"/>
      <c r="AX25"/>
      <c r="AY25"/>
      <c r="AZ25"/>
      <c r="BA25"/>
      <c r="BB25"/>
      <c r="BC25"/>
      <c r="BE25" s="2"/>
      <c r="BF25" s="174"/>
      <c r="BG25" s="175"/>
      <c r="BH25" s="175"/>
      <c r="BI25" s="176"/>
      <c r="BJ25" s="17"/>
      <c r="BK25" s="1"/>
      <c r="BL25" s="10"/>
      <c r="BM25" s="172"/>
      <c r="BN25" s="165"/>
      <c r="BO25" s="165"/>
      <c r="BP25" s="173"/>
    </row>
    <row r="26" spans="1:68" s="4" customFormat="1" ht="12.75" customHeight="1" thickBot="1">
      <c r="A26" s="2"/>
      <c r="B26" s="139"/>
      <c r="C26" s="9"/>
      <c r="D26" s="9"/>
      <c r="E26" s="39">
        <v>12</v>
      </c>
      <c r="F26" s="41" t="s">
        <v>21</v>
      </c>
      <c r="G26" s="39">
        <v>2</v>
      </c>
      <c r="H26" s="9"/>
      <c r="I26" s="9"/>
      <c r="J26" s="134"/>
      <c r="M26" s="139"/>
      <c r="N26" s="9"/>
      <c r="O26" s="9"/>
      <c r="P26" s="39">
        <v>8</v>
      </c>
      <c r="Q26" s="41" t="s">
        <v>21</v>
      </c>
      <c r="R26" s="39">
        <v>6</v>
      </c>
      <c r="S26" s="9"/>
      <c r="T26" s="9"/>
      <c r="U26" s="134"/>
      <c r="W26" s="2"/>
      <c r="X26" s="139"/>
      <c r="Y26" s="9"/>
      <c r="Z26" s="9"/>
      <c r="AA26" s="39">
        <v>10</v>
      </c>
      <c r="AB26" s="41" t="s">
        <v>21</v>
      </c>
      <c r="AC26" s="39">
        <v>1</v>
      </c>
      <c r="AD26" s="9"/>
      <c r="AE26" s="9"/>
      <c r="AF26" s="134"/>
      <c r="AN26" s="5"/>
      <c r="AQ26" s="2"/>
      <c r="AR26"/>
      <c r="AS26"/>
      <c r="AT26"/>
      <c r="AU26"/>
      <c r="AV26"/>
      <c r="AW26"/>
      <c r="AX26"/>
      <c r="AY26"/>
      <c r="AZ26"/>
      <c r="BA26"/>
      <c r="BB26"/>
      <c r="BC26"/>
      <c r="BE26" s="2"/>
      <c r="BF26" s="174"/>
      <c r="BG26" s="175"/>
      <c r="BH26" s="175"/>
      <c r="BI26" s="176"/>
      <c r="BJ26" s="17"/>
      <c r="BK26" s="1"/>
      <c r="BL26" s="10"/>
      <c r="BM26" s="172"/>
      <c r="BN26" s="165"/>
      <c r="BO26" s="165"/>
      <c r="BP26" s="173"/>
    </row>
    <row r="27" spans="1:68" s="4" customFormat="1" ht="12.75" customHeight="1" thickBot="1">
      <c r="A27" s="7" t="s">
        <v>20</v>
      </c>
      <c r="B27" s="140"/>
      <c r="C27" s="3"/>
      <c r="D27" s="137" t="s">
        <v>239</v>
      </c>
      <c r="E27" s="137"/>
      <c r="F27" s="137"/>
      <c r="G27" s="137"/>
      <c r="H27" s="137"/>
      <c r="I27" s="3"/>
      <c r="J27" s="135"/>
      <c r="K27" s="5"/>
      <c r="L27" s="5"/>
      <c r="M27" s="140"/>
      <c r="N27" s="3"/>
      <c r="O27" s="137" t="s">
        <v>240</v>
      </c>
      <c r="P27" s="137"/>
      <c r="Q27" s="137"/>
      <c r="R27" s="137"/>
      <c r="S27" s="137"/>
      <c r="T27" s="3"/>
      <c r="U27" s="135"/>
      <c r="V27" s="5"/>
      <c r="W27" s="2"/>
      <c r="X27" s="140"/>
      <c r="Y27" s="3"/>
      <c r="Z27" s="137" t="s">
        <v>241</v>
      </c>
      <c r="AA27" s="137"/>
      <c r="AB27" s="137"/>
      <c r="AC27" s="137"/>
      <c r="AD27" s="137"/>
      <c r="AE27" s="3"/>
      <c r="AF27" s="135"/>
      <c r="AI27" s="5"/>
      <c r="AJ27" s="5"/>
      <c r="AK27" s="5"/>
      <c r="AL27" s="5"/>
      <c r="AM27" s="2"/>
      <c r="AN27" s="5"/>
      <c r="AQ27" s="2"/>
      <c r="AR27"/>
      <c r="AS27"/>
      <c r="AT27"/>
      <c r="AU27"/>
      <c r="AV27"/>
      <c r="AW27"/>
      <c r="AX27"/>
      <c r="AY27"/>
      <c r="AZ27"/>
      <c r="BA27"/>
      <c r="BB27"/>
      <c r="BC27"/>
      <c r="BE27" s="2"/>
      <c r="BF27" s="151"/>
      <c r="BG27" s="152"/>
      <c r="BH27" s="152"/>
      <c r="BI27" s="153"/>
      <c r="BJ27" s="18"/>
      <c r="BK27" s="19"/>
      <c r="BL27" s="20"/>
      <c r="BM27" s="145"/>
      <c r="BN27" s="146"/>
      <c r="BO27" s="146"/>
      <c r="BP27" s="147"/>
    </row>
    <row r="28" spans="1:68" s="4" customFormat="1" ht="22.5" customHeight="1" thickBot="1" thickTop="1">
      <c r="A28" s="7"/>
      <c r="B28" s="55"/>
      <c r="D28" s="24"/>
      <c r="E28" s="24"/>
      <c r="F28" s="24"/>
      <c r="G28" s="24"/>
      <c r="H28" s="24"/>
      <c r="J28" s="55"/>
      <c r="K28" s="5"/>
      <c r="L28" s="5"/>
      <c r="M28" s="55"/>
      <c r="O28" s="24"/>
      <c r="P28" s="24"/>
      <c r="Q28" s="24"/>
      <c r="R28" s="24"/>
      <c r="S28" s="24"/>
      <c r="U28" s="55"/>
      <c r="V28" s="5"/>
      <c r="W28" s="2"/>
      <c r="X28" s="55"/>
      <c r="Z28" s="24"/>
      <c r="AA28" s="24"/>
      <c r="AB28" s="24"/>
      <c r="AC28" s="24"/>
      <c r="AD28" s="24"/>
      <c r="AF28" s="55"/>
      <c r="AI28" s="5"/>
      <c r="AJ28" s="5"/>
      <c r="AK28" s="5"/>
      <c r="AL28" s="5"/>
      <c r="AM28" s="2"/>
      <c r="AN28" s="5"/>
      <c r="AQ28" s="2"/>
      <c r="AR28"/>
      <c r="AS28"/>
      <c r="AT28"/>
      <c r="AU28"/>
      <c r="AV28"/>
      <c r="AW28"/>
      <c r="AX28"/>
      <c r="AY28"/>
      <c r="AZ28"/>
      <c r="BA28"/>
      <c r="BB28"/>
      <c r="BC28"/>
      <c r="BE28" s="2"/>
      <c r="BF28" s="54"/>
      <c r="BG28" s="54"/>
      <c r="BH28" s="54"/>
      <c r="BI28" s="54"/>
      <c r="BJ28" s="5"/>
      <c r="BK28" s="1"/>
      <c r="BL28" s="1"/>
      <c r="BM28" s="5"/>
      <c r="BN28" s="5"/>
      <c r="BO28" s="5"/>
      <c r="BP28" s="5"/>
    </row>
    <row r="29" spans="1:68" s="4" customFormat="1" ht="15.75" customHeight="1" thickBot="1" thickTop="1">
      <c r="A29" s="7"/>
      <c r="B29" s="148" t="s">
        <v>15</v>
      </c>
      <c r="C29" s="149"/>
      <c r="D29" s="150"/>
      <c r="E29" s="17"/>
      <c r="F29" s="1"/>
      <c r="G29" s="10"/>
      <c r="H29" s="142" t="s">
        <v>22</v>
      </c>
      <c r="I29" s="143"/>
      <c r="J29" s="144"/>
      <c r="K29" s="5"/>
      <c r="L29" s="5"/>
      <c r="M29" s="138" t="s">
        <v>15</v>
      </c>
      <c r="N29" s="36"/>
      <c r="O29" s="35"/>
      <c r="P29" s="38">
        <v>6</v>
      </c>
      <c r="Q29" s="37" t="s">
        <v>21</v>
      </c>
      <c r="R29" s="38">
        <v>3</v>
      </c>
      <c r="S29" s="36"/>
      <c r="T29" s="35"/>
      <c r="U29" s="133" t="s">
        <v>139</v>
      </c>
      <c r="V29" s="138" t="s">
        <v>139</v>
      </c>
      <c r="W29" s="36"/>
      <c r="X29" s="35"/>
      <c r="Y29" s="38">
        <v>2</v>
      </c>
      <c r="Z29" s="37" t="s">
        <v>21</v>
      </c>
      <c r="AA29" s="38">
        <v>2</v>
      </c>
      <c r="AB29" s="36"/>
      <c r="AC29" s="35"/>
      <c r="AD29" s="133" t="s">
        <v>12</v>
      </c>
      <c r="AF29" s="55"/>
      <c r="AI29" s="5"/>
      <c r="AJ29" s="5"/>
      <c r="AK29" s="5"/>
      <c r="AL29" s="5"/>
      <c r="AM29" s="2"/>
      <c r="AN29" s="5"/>
      <c r="AQ29" s="2"/>
      <c r="AR29"/>
      <c r="AS29"/>
      <c r="AT29"/>
      <c r="AU29"/>
      <c r="AV29"/>
      <c r="AW29"/>
      <c r="AX29"/>
      <c r="AY29"/>
      <c r="AZ29"/>
      <c r="BA29"/>
      <c r="BB29"/>
      <c r="BC29"/>
      <c r="BE29" s="2"/>
      <c r="BF29" s="54"/>
      <c r="BG29" s="54"/>
      <c r="BH29" s="54"/>
      <c r="BI29" s="54"/>
      <c r="BJ29" s="5"/>
      <c r="BK29" s="1"/>
      <c r="BL29" s="1"/>
      <c r="BM29" s="5"/>
      <c r="BN29" s="5"/>
      <c r="BO29" s="5"/>
      <c r="BP29" s="5"/>
    </row>
    <row r="30" spans="1:68" s="4" customFormat="1" ht="15.75" customHeight="1" thickBot="1">
      <c r="A30" s="7"/>
      <c r="B30" s="151"/>
      <c r="C30" s="152"/>
      <c r="D30" s="153"/>
      <c r="E30" s="18"/>
      <c r="F30" s="19"/>
      <c r="G30" s="20"/>
      <c r="H30" s="145"/>
      <c r="I30" s="146"/>
      <c r="J30" s="147"/>
      <c r="K30" s="5"/>
      <c r="L30" s="5"/>
      <c r="M30" s="139"/>
      <c r="N30" s="141">
        <f>SUM(P29:P32)</f>
        <v>18</v>
      </c>
      <c r="O30" s="141"/>
      <c r="P30" s="39">
        <v>2</v>
      </c>
      <c r="Q30" s="41" t="s">
        <v>21</v>
      </c>
      <c r="R30" s="39">
        <v>12</v>
      </c>
      <c r="S30" s="136">
        <f>SUM(R29:R32)</f>
        <v>21</v>
      </c>
      <c r="T30" s="136"/>
      <c r="U30" s="134"/>
      <c r="V30" s="139"/>
      <c r="W30" s="141">
        <f>SUM(Y29:Y32)</f>
        <v>14</v>
      </c>
      <c r="X30" s="141"/>
      <c r="Y30" s="39">
        <v>4</v>
      </c>
      <c r="Z30" s="41" t="s">
        <v>21</v>
      </c>
      <c r="AA30" s="39">
        <v>0</v>
      </c>
      <c r="AB30" s="136">
        <f>SUM(AA29:AA32)</f>
        <v>8</v>
      </c>
      <c r="AC30" s="136"/>
      <c r="AD30" s="134"/>
      <c r="AF30" s="55"/>
      <c r="AI30" s="5"/>
      <c r="AJ30" s="5"/>
      <c r="AK30" s="5"/>
      <c r="AL30" s="5"/>
      <c r="AM30" s="2"/>
      <c r="AN30" s="5"/>
      <c r="AQ30" s="2"/>
      <c r="AR30"/>
      <c r="AS30"/>
      <c r="AT30"/>
      <c r="AU30"/>
      <c r="AV30"/>
      <c r="AW30"/>
      <c r="AX30"/>
      <c r="AY30"/>
      <c r="AZ30"/>
      <c r="BA30"/>
      <c r="BB30"/>
      <c r="BC30"/>
      <c r="BE30" s="2"/>
      <c r="BF30" s="54"/>
      <c r="BG30" s="54"/>
      <c r="BH30" s="54"/>
      <c r="BI30" s="54"/>
      <c r="BJ30" s="5"/>
      <c r="BK30" s="1"/>
      <c r="BL30" s="1"/>
      <c r="BM30" s="5"/>
      <c r="BN30" s="5"/>
      <c r="BO30" s="5"/>
      <c r="BP30" s="5"/>
    </row>
    <row r="31" spans="1:68" s="4" customFormat="1" ht="15.75" customHeight="1" thickTop="1">
      <c r="A31" s="7"/>
      <c r="B31" s="5"/>
      <c r="C31" s="5"/>
      <c r="D31" s="14"/>
      <c r="E31" s="21" t="s">
        <v>28</v>
      </c>
      <c r="F31" s="29"/>
      <c r="G31" s="29"/>
      <c r="H31" s="31"/>
      <c r="I31" s="29"/>
      <c r="J31" s="27"/>
      <c r="K31" s="5"/>
      <c r="L31" s="5"/>
      <c r="M31" s="139"/>
      <c r="N31" s="141"/>
      <c r="O31" s="141"/>
      <c r="P31" s="39">
        <v>4</v>
      </c>
      <c r="Q31" s="41" t="s">
        <v>21</v>
      </c>
      <c r="R31" s="39">
        <v>2</v>
      </c>
      <c r="S31" s="136"/>
      <c r="T31" s="136"/>
      <c r="U31" s="134"/>
      <c r="V31" s="139"/>
      <c r="W31" s="141"/>
      <c r="X31" s="141"/>
      <c r="Y31" s="39">
        <v>4</v>
      </c>
      <c r="Z31" s="41" t="s">
        <v>21</v>
      </c>
      <c r="AA31" s="39">
        <v>4</v>
      </c>
      <c r="AB31" s="136"/>
      <c r="AC31" s="136"/>
      <c r="AD31" s="134"/>
      <c r="AF31" s="55"/>
      <c r="AI31" s="5"/>
      <c r="AJ31" s="5"/>
      <c r="AK31" s="5"/>
      <c r="AL31" s="5"/>
      <c r="AM31" s="2"/>
      <c r="AN31" s="5"/>
      <c r="AQ31" s="2"/>
      <c r="AR31"/>
      <c r="AS31"/>
      <c r="AT31"/>
      <c r="AU31"/>
      <c r="AV31"/>
      <c r="AW31"/>
      <c r="AX31"/>
      <c r="AY31"/>
      <c r="AZ31"/>
      <c r="BA31"/>
      <c r="BB31"/>
      <c r="BC31"/>
      <c r="BE31" s="2"/>
      <c r="BF31" s="54"/>
      <c r="BG31" s="54"/>
      <c r="BH31" s="54"/>
      <c r="BI31" s="54"/>
      <c r="BJ31" s="5"/>
      <c r="BK31" s="1"/>
      <c r="BL31" s="1"/>
      <c r="BM31" s="5"/>
      <c r="BN31" s="5"/>
      <c r="BO31" s="5"/>
      <c r="BP31" s="5"/>
    </row>
    <row r="32" spans="1:68" s="4" customFormat="1" ht="15.75" customHeight="1">
      <c r="A32" s="7"/>
      <c r="B32" s="2"/>
      <c r="C32" s="2"/>
      <c r="D32" s="15"/>
      <c r="E32" s="29"/>
      <c r="F32" s="29"/>
      <c r="G32" s="29"/>
      <c r="H32" s="32"/>
      <c r="I32" s="29"/>
      <c r="J32" s="1"/>
      <c r="K32" s="5"/>
      <c r="L32" s="5"/>
      <c r="M32" s="139"/>
      <c r="N32" s="9"/>
      <c r="O32" s="9"/>
      <c r="P32" s="39">
        <v>6</v>
      </c>
      <c r="Q32" s="41" t="s">
        <v>21</v>
      </c>
      <c r="R32" s="39">
        <v>4</v>
      </c>
      <c r="S32" s="9"/>
      <c r="T32" s="9"/>
      <c r="U32" s="134"/>
      <c r="V32" s="139"/>
      <c r="W32" s="9"/>
      <c r="X32" s="9"/>
      <c r="Y32" s="39">
        <v>4</v>
      </c>
      <c r="Z32" s="41" t="s">
        <v>21</v>
      </c>
      <c r="AA32" s="39">
        <v>2</v>
      </c>
      <c r="AB32" s="9"/>
      <c r="AC32" s="9"/>
      <c r="AD32" s="134"/>
      <c r="AF32" s="55"/>
      <c r="AI32" s="5"/>
      <c r="AJ32" s="5"/>
      <c r="AK32" s="5"/>
      <c r="AL32" s="5"/>
      <c r="AM32" s="2"/>
      <c r="AN32" s="5"/>
      <c r="AQ32" s="2"/>
      <c r="AR32"/>
      <c r="AS32"/>
      <c r="AT32"/>
      <c r="AU32"/>
      <c r="AV32"/>
      <c r="AW32"/>
      <c r="AX32"/>
      <c r="AY32"/>
      <c r="AZ32"/>
      <c r="BA32"/>
      <c r="BB32"/>
      <c r="BC32"/>
      <c r="BE32" s="2"/>
      <c r="BF32" s="54"/>
      <c r="BG32" s="54"/>
      <c r="BH32" s="54"/>
      <c r="BI32" s="54"/>
      <c r="BJ32" s="5"/>
      <c r="BK32" s="1"/>
      <c r="BL32" s="1"/>
      <c r="BM32" s="5"/>
      <c r="BN32" s="5"/>
      <c r="BO32" s="5"/>
      <c r="BP32" s="5"/>
    </row>
    <row r="33" spans="1:68" s="4" customFormat="1" ht="15.75" customHeight="1" thickBot="1">
      <c r="A33" s="7"/>
      <c r="B33" s="154"/>
      <c r="C33" s="155"/>
      <c r="D33" s="16"/>
      <c r="E33" s="29"/>
      <c r="F33" s="29"/>
      <c r="G33" s="29"/>
      <c r="H33" s="33"/>
      <c r="I33" s="29"/>
      <c r="J33" s="30"/>
      <c r="K33" s="5"/>
      <c r="L33" s="5"/>
      <c r="M33" s="140"/>
      <c r="N33" s="3"/>
      <c r="O33" s="137" t="s">
        <v>242</v>
      </c>
      <c r="P33" s="137"/>
      <c r="Q33" s="137"/>
      <c r="R33" s="137"/>
      <c r="S33" s="137"/>
      <c r="T33" s="3"/>
      <c r="U33" s="135"/>
      <c r="V33" s="140"/>
      <c r="W33" s="3"/>
      <c r="X33" s="137" t="s">
        <v>243</v>
      </c>
      <c r="Y33" s="137"/>
      <c r="Z33" s="137"/>
      <c r="AA33" s="137"/>
      <c r="AB33" s="137"/>
      <c r="AC33" s="3"/>
      <c r="AD33" s="135"/>
      <c r="AF33" s="55"/>
      <c r="AI33" s="5"/>
      <c r="AJ33" s="5"/>
      <c r="AK33" s="5"/>
      <c r="AL33" s="5"/>
      <c r="AM33" s="2"/>
      <c r="AN33" s="5"/>
      <c r="AQ33" s="2"/>
      <c r="AR33"/>
      <c r="AS33"/>
      <c r="AT33"/>
      <c r="AU33"/>
      <c r="AV33"/>
      <c r="AW33"/>
      <c r="AX33"/>
      <c r="AY33"/>
      <c r="AZ33"/>
      <c r="BA33"/>
      <c r="BB33"/>
      <c r="BC33"/>
      <c r="BE33" s="2"/>
      <c r="BF33" s="54"/>
      <c r="BG33" s="54"/>
      <c r="BH33" s="54"/>
      <c r="BI33" s="54"/>
      <c r="BJ33" s="5"/>
      <c r="BK33" s="1"/>
      <c r="BL33" s="1"/>
      <c r="BM33" s="5"/>
      <c r="BN33" s="5"/>
      <c r="BO33" s="5"/>
      <c r="BP33" s="5"/>
    </row>
    <row r="34" spans="1:68" s="4" customFormat="1" ht="15.75" customHeight="1" thickBot="1" thickTop="1">
      <c r="A34" s="7"/>
      <c r="B34" s="142" t="s">
        <v>19</v>
      </c>
      <c r="C34" s="143"/>
      <c r="D34" s="144"/>
      <c r="E34" s="11"/>
      <c r="F34" s="12"/>
      <c r="G34" s="13"/>
      <c r="H34" s="142" t="s">
        <v>12</v>
      </c>
      <c r="I34" s="143"/>
      <c r="J34" s="144"/>
      <c r="K34" s="5"/>
      <c r="L34" s="5"/>
      <c r="M34" s="138" t="s">
        <v>22</v>
      </c>
      <c r="N34" s="36"/>
      <c r="O34" s="35"/>
      <c r="P34" s="38">
        <v>12</v>
      </c>
      <c r="Q34" s="37" t="s">
        <v>21</v>
      </c>
      <c r="R34" s="38">
        <v>0</v>
      </c>
      <c r="S34" s="36"/>
      <c r="T34" s="35"/>
      <c r="U34" s="133" t="s">
        <v>15</v>
      </c>
      <c r="V34" s="138" t="s">
        <v>12</v>
      </c>
      <c r="W34" s="36"/>
      <c r="X34" s="35"/>
      <c r="Y34" s="38">
        <v>10</v>
      </c>
      <c r="Z34" s="37" t="s">
        <v>21</v>
      </c>
      <c r="AA34" s="38">
        <v>4</v>
      </c>
      <c r="AB34" s="36"/>
      <c r="AC34" s="35"/>
      <c r="AD34" s="133" t="s">
        <v>22</v>
      </c>
      <c r="AF34" s="55"/>
      <c r="AI34" s="5"/>
      <c r="AJ34" s="5"/>
      <c r="AK34" s="5"/>
      <c r="AL34" s="5"/>
      <c r="AM34" s="2"/>
      <c r="AN34" s="5"/>
      <c r="AQ34" s="2"/>
      <c r="AR34"/>
      <c r="AS34"/>
      <c r="AT34"/>
      <c r="AU34"/>
      <c r="AV34"/>
      <c r="AW34"/>
      <c r="AX34"/>
      <c r="AY34"/>
      <c r="AZ34"/>
      <c r="BA34"/>
      <c r="BB34"/>
      <c r="BC34"/>
      <c r="BE34" s="2"/>
      <c r="BF34" s="54"/>
      <c r="BG34" s="54"/>
      <c r="BH34" s="54"/>
      <c r="BI34" s="54"/>
      <c r="BJ34" s="5"/>
      <c r="BK34" s="1"/>
      <c r="BL34" s="1"/>
      <c r="BM34" s="5"/>
      <c r="BN34" s="5"/>
      <c r="BO34" s="5"/>
      <c r="BP34" s="5"/>
    </row>
    <row r="35" spans="1:68" s="4" customFormat="1" ht="15.75" customHeight="1" thickBot="1">
      <c r="A35" s="7"/>
      <c r="B35" s="145"/>
      <c r="C35" s="146"/>
      <c r="D35" s="147"/>
      <c r="E35" s="5"/>
      <c r="F35" s="2"/>
      <c r="G35" s="2"/>
      <c r="H35" s="145"/>
      <c r="I35" s="146"/>
      <c r="J35" s="147"/>
      <c r="K35" s="5"/>
      <c r="L35" s="5"/>
      <c r="M35" s="139"/>
      <c r="N35" s="141">
        <f>SUM(P34:P37)</f>
        <v>37</v>
      </c>
      <c r="O35" s="141"/>
      <c r="P35" s="39">
        <v>7</v>
      </c>
      <c r="Q35" s="41" t="s">
        <v>21</v>
      </c>
      <c r="R35" s="39">
        <v>3</v>
      </c>
      <c r="S35" s="136">
        <f>SUM(R34:R37)</f>
        <v>20</v>
      </c>
      <c r="T35" s="136"/>
      <c r="U35" s="134"/>
      <c r="V35" s="139"/>
      <c r="W35" s="141">
        <f>SUM(Y34:Y37)</f>
        <v>24</v>
      </c>
      <c r="X35" s="141"/>
      <c r="Y35" s="39">
        <v>4</v>
      </c>
      <c r="Z35" s="41" t="s">
        <v>21</v>
      </c>
      <c r="AA35" s="39">
        <v>7</v>
      </c>
      <c r="AB35" s="136">
        <f>SUM(AA34:AA37)</f>
        <v>29</v>
      </c>
      <c r="AC35" s="136"/>
      <c r="AD35" s="134"/>
      <c r="AF35" s="55"/>
      <c r="AI35" s="5"/>
      <c r="AJ35" s="5"/>
      <c r="AK35" s="5"/>
      <c r="AL35" s="5"/>
      <c r="AM35" s="2"/>
      <c r="AN35" s="5"/>
      <c r="AQ35" s="2"/>
      <c r="AR35"/>
      <c r="AS35"/>
      <c r="AT35"/>
      <c r="AU35"/>
      <c r="AV35"/>
      <c r="AW35"/>
      <c r="AX35"/>
      <c r="AY35"/>
      <c r="AZ35"/>
      <c r="BA35"/>
      <c r="BB35"/>
      <c r="BC35"/>
      <c r="BE35" s="2"/>
      <c r="BF35" s="54"/>
      <c r="BG35" s="54"/>
      <c r="BH35" s="54"/>
      <c r="BI35" s="54"/>
      <c r="BJ35" s="5"/>
      <c r="BK35" s="1"/>
      <c r="BL35" s="1"/>
      <c r="BM35" s="5"/>
      <c r="BN35" s="5"/>
      <c r="BO35" s="5"/>
      <c r="BP35" s="5"/>
    </row>
    <row r="36" spans="1:68" s="4" customFormat="1" ht="15.75" customHeight="1" thickTop="1">
      <c r="A36" s="7"/>
      <c r="B36" s="5"/>
      <c r="C36" s="5"/>
      <c r="D36" s="5"/>
      <c r="E36" s="5"/>
      <c r="F36" s="2"/>
      <c r="G36" s="2"/>
      <c r="H36" s="5"/>
      <c r="I36" s="5"/>
      <c r="J36" s="5"/>
      <c r="K36" s="5"/>
      <c r="L36" s="5"/>
      <c r="M36" s="139"/>
      <c r="N36" s="141"/>
      <c r="O36" s="141"/>
      <c r="P36" s="39">
        <v>13</v>
      </c>
      <c r="Q36" s="41" t="s">
        <v>21</v>
      </c>
      <c r="R36" s="39">
        <v>8</v>
      </c>
      <c r="S36" s="136"/>
      <c r="T36" s="136"/>
      <c r="U36" s="134"/>
      <c r="V36" s="139"/>
      <c r="W36" s="141"/>
      <c r="X36" s="141"/>
      <c r="Y36" s="39">
        <v>8</v>
      </c>
      <c r="Z36" s="41" t="s">
        <v>21</v>
      </c>
      <c r="AA36" s="39">
        <v>10</v>
      </c>
      <c r="AB36" s="136"/>
      <c r="AC36" s="136"/>
      <c r="AD36" s="134"/>
      <c r="AF36" s="55"/>
      <c r="AI36" s="5"/>
      <c r="AJ36" s="5"/>
      <c r="AK36" s="5"/>
      <c r="AL36" s="5"/>
      <c r="AM36" s="2"/>
      <c r="AN36" s="5"/>
      <c r="AQ36" s="2"/>
      <c r="AR36"/>
      <c r="AS36"/>
      <c r="AT36"/>
      <c r="AU36"/>
      <c r="AV36"/>
      <c r="AW36"/>
      <c r="AX36"/>
      <c r="AY36"/>
      <c r="AZ36"/>
      <c r="BA36"/>
      <c r="BB36"/>
      <c r="BC36"/>
      <c r="BE36" s="2"/>
      <c r="BF36" s="54"/>
      <c r="BG36" s="54"/>
      <c r="BH36" s="54"/>
      <c r="BI36" s="54"/>
      <c r="BJ36" s="5"/>
      <c r="BK36" s="1"/>
      <c r="BL36" s="1"/>
      <c r="BM36" s="5"/>
      <c r="BN36" s="5"/>
      <c r="BO36" s="5"/>
      <c r="BP36" s="5"/>
    </row>
    <row r="37" spans="1:68" s="4" customFormat="1" ht="15.75" customHeight="1">
      <c r="A37" s="7"/>
      <c r="B37" s="5"/>
      <c r="C37" s="5"/>
      <c r="D37" s="5"/>
      <c r="E37" s="5"/>
      <c r="F37" s="2"/>
      <c r="G37" s="2"/>
      <c r="H37" s="5"/>
      <c r="I37" s="5"/>
      <c r="J37" s="5"/>
      <c r="K37" s="5"/>
      <c r="L37" s="5"/>
      <c r="M37" s="139"/>
      <c r="N37" s="9"/>
      <c r="O37" s="9"/>
      <c r="P37" s="39">
        <v>5</v>
      </c>
      <c r="Q37" s="41" t="s">
        <v>21</v>
      </c>
      <c r="R37" s="39">
        <v>9</v>
      </c>
      <c r="S37" s="9"/>
      <c r="T37" s="9"/>
      <c r="U37" s="134"/>
      <c r="V37" s="139"/>
      <c r="W37" s="9"/>
      <c r="X37" s="9"/>
      <c r="Y37" s="39">
        <v>2</v>
      </c>
      <c r="Z37" s="41" t="s">
        <v>21</v>
      </c>
      <c r="AA37" s="39">
        <v>8</v>
      </c>
      <c r="AB37" s="9"/>
      <c r="AC37" s="9"/>
      <c r="AD37" s="134"/>
      <c r="AF37" s="55"/>
      <c r="AI37" s="5"/>
      <c r="AJ37" s="5"/>
      <c r="AK37" s="5"/>
      <c r="AL37" s="5"/>
      <c r="AM37" s="2"/>
      <c r="AN37" s="5"/>
      <c r="AQ37" s="2"/>
      <c r="AR37"/>
      <c r="AS37"/>
      <c r="AT37"/>
      <c r="AU37"/>
      <c r="AV37"/>
      <c r="AW37"/>
      <c r="AX37"/>
      <c r="AY37"/>
      <c r="AZ37"/>
      <c r="BA37"/>
      <c r="BB37"/>
      <c r="BC37"/>
      <c r="BE37" s="2"/>
      <c r="BF37" s="54"/>
      <c r="BG37" s="54"/>
      <c r="BH37" s="54"/>
      <c r="BI37" s="54"/>
      <c r="BJ37" s="5"/>
      <c r="BK37" s="1"/>
      <c r="BL37" s="1"/>
      <c r="BM37" s="5"/>
      <c r="BN37" s="5"/>
      <c r="BO37" s="5"/>
      <c r="BP37" s="5"/>
    </row>
    <row r="38" spans="1:68" s="4" customFormat="1" ht="15.75" customHeight="1">
      <c r="A38" s="7"/>
      <c r="B38" s="5"/>
      <c r="C38" s="5"/>
      <c r="D38" s="5"/>
      <c r="E38" s="5"/>
      <c r="F38" s="2"/>
      <c r="G38" s="2"/>
      <c r="H38" s="5"/>
      <c r="I38" s="5"/>
      <c r="J38" s="5"/>
      <c r="K38" s="5"/>
      <c r="L38" s="5"/>
      <c r="M38" s="140"/>
      <c r="N38" s="3"/>
      <c r="O38" s="137" t="s">
        <v>244</v>
      </c>
      <c r="P38" s="137"/>
      <c r="Q38" s="137"/>
      <c r="R38" s="137"/>
      <c r="S38" s="137"/>
      <c r="T38" s="3"/>
      <c r="U38" s="135"/>
      <c r="V38" s="140"/>
      <c r="W38" s="3"/>
      <c r="X38" s="137" t="s">
        <v>245</v>
      </c>
      <c r="Y38" s="137"/>
      <c r="Z38" s="137"/>
      <c r="AA38" s="137"/>
      <c r="AB38" s="137"/>
      <c r="AC38" s="3"/>
      <c r="AD38" s="135"/>
      <c r="AF38" s="55"/>
      <c r="AI38" s="5"/>
      <c r="AJ38" s="5"/>
      <c r="AK38" s="5"/>
      <c r="AL38" s="5"/>
      <c r="AM38" s="2"/>
      <c r="AN38" s="5"/>
      <c r="AQ38" s="2"/>
      <c r="AR38"/>
      <c r="AS38"/>
      <c r="AT38"/>
      <c r="AU38"/>
      <c r="AV38"/>
      <c r="AW38"/>
      <c r="AX38"/>
      <c r="AY38"/>
      <c r="AZ38"/>
      <c r="BA38"/>
      <c r="BB38"/>
      <c r="BC38"/>
      <c r="BE38" s="2"/>
      <c r="BF38" s="54"/>
      <c r="BG38" s="54"/>
      <c r="BH38" s="54"/>
      <c r="BI38" s="54"/>
      <c r="BJ38" s="5"/>
      <c r="BK38" s="1"/>
      <c r="BL38" s="1"/>
      <c r="BM38" s="5"/>
      <c r="BN38" s="5"/>
      <c r="BO38" s="5"/>
      <c r="BP38" s="5"/>
    </row>
    <row r="39" spans="1:68" s="4" customFormat="1" ht="15.75" customHeight="1">
      <c r="A39" s="7"/>
      <c r="B39" s="5"/>
      <c r="C39" s="5"/>
      <c r="D39" s="5"/>
      <c r="E39" s="5"/>
      <c r="F39" s="2"/>
      <c r="G39" s="2"/>
      <c r="H39" s="5"/>
      <c r="I39" s="5"/>
      <c r="J39" s="5"/>
      <c r="K39" s="5"/>
      <c r="L39" s="5"/>
      <c r="M39" s="55"/>
      <c r="O39" s="24"/>
      <c r="P39" s="24"/>
      <c r="Q39" s="24"/>
      <c r="R39" s="24"/>
      <c r="S39" s="24"/>
      <c r="U39" s="55"/>
      <c r="V39" s="5"/>
      <c r="W39" s="2"/>
      <c r="X39" s="55"/>
      <c r="Z39" s="24"/>
      <c r="AA39" s="24"/>
      <c r="AB39" s="24"/>
      <c r="AC39" s="24"/>
      <c r="AD39" s="24"/>
      <c r="AF39" s="55"/>
      <c r="AI39" s="5"/>
      <c r="AJ39" s="5"/>
      <c r="AK39" s="5"/>
      <c r="AL39" s="5"/>
      <c r="AM39" s="2"/>
      <c r="AN39" s="5"/>
      <c r="AQ39" s="2"/>
      <c r="AR39"/>
      <c r="AS39"/>
      <c r="AT39"/>
      <c r="AU39"/>
      <c r="AV39"/>
      <c r="AW39"/>
      <c r="AX39"/>
      <c r="AY39"/>
      <c r="AZ39"/>
      <c r="BA39"/>
      <c r="BB39"/>
      <c r="BC39"/>
      <c r="BE39" s="2"/>
      <c r="BF39" s="54"/>
      <c r="BG39" s="54"/>
      <c r="BH39" s="54"/>
      <c r="BI39" s="54"/>
      <c r="BJ39" s="5"/>
      <c r="BK39" s="1"/>
      <c r="BL39" s="1"/>
      <c r="BM39" s="5"/>
      <c r="BN39" s="5"/>
      <c r="BO39" s="5"/>
      <c r="BP39" s="5"/>
    </row>
    <row r="40" spans="2:67" ht="24.75" customHeight="1" thickBot="1">
      <c r="B40" s="7" t="s">
        <v>32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R40"/>
      <c r="AS40"/>
      <c r="AT40"/>
      <c r="AU40"/>
      <c r="AV40"/>
      <c r="AW40"/>
      <c r="AX40"/>
      <c r="AY40"/>
      <c r="AZ40"/>
      <c r="BA40"/>
      <c r="BB40"/>
      <c r="BC40"/>
      <c r="BH40" s="15"/>
      <c r="BI40" s="170"/>
      <c r="BJ40" s="170"/>
      <c r="BK40" s="170"/>
      <c r="BL40" s="170"/>
      <c r="BM40" s="170"/>
      <c r="BO40" s="15"/>
    </row>
    <row r="41" spans="2:68" ht="22.5" customHeight="1" thickBot="1" thickTop="1">
      <c r="B41" s="148" t="s">
        <v>6</v>
      </c>
      <c r="C41" s="149"/>
      <c r="D41" s="150"/>
      <c r="E41" s="17"/>
      <c r="F41" s="1"/>
      <c r="G41" s="10"/>
      <c r="H41" s="142" t="s">
        <v>16</v>
      </c>
      <c r="I41" s="143"/>
      <c r="J41" s="144"/>
      <c r="K41"/>
      <c r="L41"/>
      <c r="M41" s="148" t="s">
        <v>10</v>
      </c>
      <c r="N41" s="149"/>
      <c r="O41" s="150"/>
      <c r="P41" s="17"/>
      <c r="Q41" s="1"/>
      <c r="R41" s="10"/>
      <c r="S41" s="142" t="s">
        <v>1</v>
      </c>
      <c r="T41" s="143"/>
      <c r="U41" s="144"/>
      <c r="V41"/>
      <c r="W41"/>
      <c r="X41" s="148" t="s">
        <v>11</v>
      </c>
      <c r="Y41" s="149"/>
      <c r="Z41" s="150"/>
      <c r="AA41" s="17"/>
      <c r="AB41" s="1"/>
      <c r="AC41" s="10"/>
      <c r="AD41" s="142" t="s">
        <v>3</v>
      </c>
      <c r="AE41" s="143"/>
      <c r="AF41" s="144"/>
      <c r="AG41"/>
      <c r="AH41"/>
      <c r="AI41"/>
      <c r="AJ41"/>
      <c r="AR41"/>
      <c r="AS41"/>
      <c r="AT41"/>
      <c r="AU41"/>
      <c r="AV41"/>
      <c r="AW41"/>
      <c r="AX41"/>
      <c r="AY41"/>
      <c r="AZ41"/>
      <c r="BA41"/>
      <c r="BB41"/>
      <c r="BC41"/>
      <c r="BF41" s="154"/>
      <c r="BG41" s="155"/>
      <c r="BH41" s="16"/>
      <c r="BI41" s="170"/>
      <c r="BJ41" s="170"/>
      <c r="BK41" s="170"/>
      <c r="BL41" s="170"/>
      <c r="BM41" s="170"/>
      <c r="BN41" s="8"/>
      <c r="BO41" s="171"/>
      <c r="BP41" s="154"/>
    </row>
    <row r="42" spans="2:68" ht="24.75" customHeight="1" thickBot="1" thickTop="1">
      <c r="B42" s="151"/>
      <c r="C42" s="152"/>
      <c r="D42" s="153"/>
      <c r="E42" s="18"/>
      <c r="F42" s="19"/>
      <c r="G42" s="20"/>
      <c r="H42" s="145"/>
      <c r="I42" s="146"/>
      <c r="J42" s="147"/>
      <c r="K42"/>
      <c r="L42"/>
      <c r="M42" s="151"/>
      <c r="N42" s="152"/>
      <c r="O42" s="153"/>
      <c r="P42" s="18"/>
      <c r="Q42" s="19"/>
      <c r="R42" s="20"/>
      <c r="S42" s="145"/>
      <c r="T42" s="146"/>
      <c r="U42" s="147"/>
      <c r="V42"/>
      <c r="W42"/>
      <c r="X42" s="151"/>
      <c r="Y42" s="152"/>
      <c r="Z42" s="153"/>
      <c r="AA42" s="18"/>
      <c r="AB42" s="19"/>
      <c r="AC42" s="20"/>
      <c r="AD42" s="145"/>
      <c r="AE42" s="146"/>
      <c r="AF42" s="147"/>
      <c r="AG42"/>
      <c r="AH42"/>
      <c r="AI42"/>
      <c r="AJ42"/>
      <c r="AR42"/>
      <c r="AS42"/>
      <c r="AT42"/>
      <c r="AU42"/>
      <c r="AV42"/>
      <c r="AW42"/>
      <c r="AX42"/>
      <c r="AY42"/>
      <c r="AZ42"/>
      <c r="BA42"/>
      <c r="BB42"/>
      <c r="BC42"/>
      <c r="BF42" s="142" t="s">
        <v>7</v>
      </c>
      <c r="BG42" s="143"/>
      <c r="BH42" s="143"/>
      <c r="BI42" s="144"/>
      <c r="BJ42" s="11"/>
      <c r="BK42" s="12"/>
      <c r="BL42" s="13"/>
      <c r="BM42" s="142" t="s">
        <v>14</v>
      </c>
      <c r="BN42" s="143"/>
      <c r="BO42" s="143"/>
      <c r="BP42" s="144"/>
    </row>
    <row r="43" spans="2:68" ht="22.5" customHeight="1" thickBot="1" thickTop="1">
      <c r="B43" s="5"/>
      <c r="C43" s="5"/>
      <c r="D43" s="14"/>
      <c r="E43" s="57" t="s">
        <v>30</v>
      </c>
      <c r="F43" s="29"/>
      <c r="G43" s="29"/>
      <c r="H43" s="31"/>
      <c r="I43" s="29"/>
      <c r="J43" s="27"/>
      <c r="K43"/>
      <c r="L43"/>
      <c r="M43" s="5"/>
      <c r="N43" s="5"/>
      <c r="O43" s="14"/>
      <c r="P43" s="21" t="s">
        <v>36</v>
      </c>
      <c r="Q43" s="29"/>
      <c r="R43" s="29"/>
      <c r="S43" s="31"/>
      <c r="T43" s="29"/>
      <c r="U43" s="27"/>
      <c r="V43"/>
      <c r="W43"/>
      <c r="X43" s="5"/>
      <c r="Y43" s="5"/>
      <c r="Z43" s="14"/>
      <c r="AA43" s="57" t="s">
        <v>37</v>
      </c>
      <c r="AB43" s="29"/>
      <c r="AC43" s="29"/>
      <c r="AD43" s="31"/>
      <c r="AE43" s="29"/>
      <c r="AF43" s="27"/>
      <c r="AG43"/>
      <c r="AH43"/>
      <c r="AI43"/>
      <c r="AJ43"/>
      <c r="AR43"/>
      <c r="AS43"/>
      <c r="AT43"/>
      <c r="AU43"/>
      <c r="AV43"/>
      <c r="AW43"/>
      <c r="AX43"/>
      <c r="AY43"/>
      <c r="AZ43"/>
      <c r="BA43"/>
      <c r="BB43"/>
      <c r="BC43"/>
      <c r="BF43" s="145"/>
      <c r="BG43" s="146"/>
      <c r="BH43" s="146"/>
      <c r="BI43" s="147"/>
      <c r="BJ43" s="5"/>
      <c r="BM43" s="145"/>
      <c r="BN43" s="146"/>
      <c r="BO43" s="146"/>
      <c r="BP43" s="147"/>
    </row>
    <row r="44" spans="4:55" ht="24.75" customHeight="1" thickTop="1">
      <c r="D44" s="15"/>
      <c r="E44" s="29"/>
      <c r="F44" s="29"/>
      <c r="G44" s="29"/>
      <c r="H44" s="32"/>
      <c r="I44" s="29"/>
      <c r="J44" s="1"/>
      <c r="K44"/>
      <c r="L44"/>
      <c r="O44" s="15"/>
      <c r="P44" s="29"/>
      <c r="Q44" s="29"/>
      <c r="R44" s="29"/>
      <c r="S44" s="32"/>
      <c r="T44" s="29"/>
      <c r="U44" s="1"/>
      <c r="V44"/>
      <c r="W44"/>
      <c r="Z44" s="15"/>
      <c r="AA44" s="29"/>
      <c r="AB44" s="29"/>
      <c r="AC44" s="29"/>
      <c r="AD44" s="32"/>
      <c r="AE44" s="29"/>
      <c r="AF44" s="1"/>
      <c r="AG44"/>
      <c r="AH44"/>
      <c r="AI44"/>
      <c r="AJ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2:55" ht="22.5" customHeight="1" thickBot="1">
      <c r="B45" s="154"/>
      <c r="C45" s="155"/>
      <c r="D45" s="16"/>
      <c r="E45" s="29"/>
      <c r="F45" s="29"/>
      <c r="G45" s="29"/>
      <c r="H45" s="33"/>
      <c r="I45" s="29"/>
      <c r="J45" s="30"/>
      <c r="K45"/>
      <c r="L45"/>
      <c r="M45" s="154"/>
      <c r="N45" s="155"/>
      <c r="O45" s="16"/>
      <c r="P45" s="29"/>
      <c r="Q45" s="29"/>
      <c r="R45" s="29"/>
      <c r="S45" s="33"/>
      <c r="T45" s="29"/>
      <c r="U45" s="30"/>
      <c r="V45"/>
      <c r="W45"/>
      <c r="X45" s="154"/>
      <c r="Y45" s="155"/>
      <c r="Z45" s="16"/>
      <c r="AA45" s="29"/>
      <c r="AB45" s="29"/>
      <c r="AC45" s="29"/>
      <c r="AD45" s="33"/>
      <c r="AE45" s="29"/>
      <c r="AF45" s="30"/>
      <c r="AG45"/>
      <c r="AH45"/>
      <c r="AI45"/>
      <c r="AJ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2:55" ht="22.5" customHeight="1" thickBot="1" thickTop="1">
      <c r="B46" s="142" t="s">
        <v>24</v>
      </c>
      <c r="C46" s="143"/>
      <c r="D46" s="144"/>
      <c r="E46" s="11"/>
      <c r="F46" s="12"/>
      <c r="G46" s="13"/>
      <c r="H46" s="142" t="s">
        <v>8</v>
      </c>
      <c r="I46" s="143"/>
      <c r="J46" s="144"/>
      <c r="K46"/>
      <c r="L46"/>
      <c r="M46" s="142" t="s">
        <v>9</v>
      </c>
      <c r="N46" s="143"/>
      <c r="O46" s="144"/>
      <c r="P46" s="11"/>
      <c r="Q46" s="12"/>
      <c r="R46" s="13"/>
      <c r="S46" s="142" t="s">
        <v>14</v>
      </c>
      <c r="T46" s="143"/>
      <c r="U46" s="144"/>
      <c r="V46"/>
      <c r="W46"/>
      <c r="X46" s="142" t="s">
        <v>33</v>
      </c>
      <c r="Y46" s="143"/>
      <c r="Z46" s="144"/>
      <c r="AA46" s="11"/>
      <c r="AB46" s="12"/>
      <c r="AC46" s="13"/>
      <c r="AD46" s="142" t="s">
        <v>34</v>
      </c>
      <c r="AE46" s="143"/>
      <c r="AF46" s="144"/>
      <c r="AG46"/>
      <c r="AH46"/>
      <c r="AI46"/>
      <c r="AJ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2:55" ht="19.5" customHeight="1" thickBot="1">
      <c r="B47" s="145"/>
      <c r="C47" s="146"/>
      <c r="D47" s="147"/>
      <c r="E47" s="5"/>
      <c r="H47" s="145"/>
      <c r="I47" s="146"/>
      <c r="J47" s="147"/>
      <c r="K47"/>
      <c r="L47"/>
      <c r="M47" s="145"/>
      <c r="N47" s="146"/>
      <c r="O47" s="147"/>
      <c r="P47" s="5"/>
      <c r="S47" s="145"/>
      <c r="T47" s="146"/>
      <c r="U47" s="147"/>
      <c r="V47"/>
      <c r="W47"/>
      <c r="X47" s="145"/>
      <c r="Y47" s="146"/>
      <c r="Z47" s="147"/>
      <c r="AA47" s="5"/>
      <c r="AD47" s="145"/>
      <c r="AE47" s="146"/>
      <c r="AF47" s="147"/>
      <c r="AG47"/>
      <c r="AH47"/>
      <c r="AI47"/>
      <c r="AJ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1:55" ht="19.5" customHeight="1" thickTop="1">
      <c r="K48"/>
      <c r="L48"/>
      <c r="V48"/>
      <c r="W48"/>
      <c r="AG48"/>
      <c r="AH48"/>
      <c r="AI48"/>
      <c r="AJ48"/>
      <c r="AN48" s="5"/>
      <c r="AO48" s="1"/>
      <c r="AP48" s="1"/>
      <c r="AR48"/>
      <c r="AS48"/>
      <c r="AT48"/>
      <c r="AU48"/>
      <c r="AV48"/>
      <c r="AW48"/>
      <c r="AX48"/>
      <c r="AY48"/>
      <c r="AZ48"/>
      <c r="BA48"/>
      <c r="BB48"/>
      <c r="BC48"/>
    </row>
    <row r="49" spans="2:55" ht="21" customHeight="1">
      <c r="B49" s="156" t="s">
        <v>6</v>
      </c>
      <c r="C49" s="44"/>
      <c r="D49" s="45"/>
      <c r="E49" s="46">
        <v>15</v>
      </c>
      <c r="F49" s="47" t="s">
        <v>21</v>
      </c>
      <c r="G49" s="46">
        <v>0</v>
      </c>
      <c r="H49" s="44"/>
      <c r="I49" s="45"/>
      <c r="J49" s="162" t="s">
        <v>24</v>
      </c>
      <c r="K49"/>
      <c r="L49"/>
      <c r="M49" s="156" t="s">
        <v>10</v>
      </c>
      <c r="N49" s="44"/>
      <c r="O49" s="45"/>
      <c r="P49" s="46">
        <v>12</v>
      </c>
      <c r="Q49" s="47" t="s">
        <v>21</v>
      </c>
      <c r="R49" s="46">
        <v>8</v>
      </c>
      <c r="S49" s="44"/>
      <c r="T49" s="45"/>
      <c r="U49" s="162" t="s">
        <v>9</v>
      </c>
      <c r="V49"/>
      <c r="W49"/>
      <c r="X49" s="156" t="s">
        <v>11</v>
      </c>
      <c r="Y49" s="44"/>
      <c r="Z49" s="45"/>
      <c r="AA49" s="46">
        <v>2</v>
      </c>
      <c r="AB49" s="47" t="s">
        <v>21</v>
      </c>
      <c r="AC49" s="46">
        <v>17</v>
      </c>
      <c r="AD49" s="44"/>
      <c r="AE49" s="45"/>
      <c r="AF49" s="162" t="s">
        <v>143</v>
      </c>
      <c r="AG49"/>
      <c r="AH49"/>
      <c r="AI49"/>
      <c r="AJ49"/>
      <c r="AN49" s="5"/>
      <c r="AO49" s="1"/>
      <c r="AP49" s="1"/>
      <c r="AR49"/>
      <c r="AS49"/>
      <c r="AT49"/>
      <c r="AU49"/>
      <c r="AV49"/>
      <c r="AW49"/>
      <c r="AX49"/>
      <c r="AY49"/>
      <c r="AZ49"/>
      <c r="BA49"/>
      <c r="BB49"/>
      <c r="BC49"/>
    </row>
    <row r="50" spans="2:55" ht="21" customHeight="1">
      <c r="B50" s="157"/>
      <c r="C50" s="159">
        <f>SUM(E49:E50)</f>
        <v>31</v>
      </c>
      <c r="D50" s="159"/>
      <c r="E50" s="49">
        <v>16</v>
      </c>
      <c r="F50" s="50" t="s">
        <v>21</v>
      </c>
      <c r="G50" s="49">
        <v>2</v>
      </c>
      <c r="H50" s="160">
        <f>SUM(G49:G50)</f>
        <v>2</v>
      </c>
      <c r="I50" s="160"/>
      <c r="J50" s="163"/>
      <c r="K50"/>
      <c r="L50"/>
      <c r="M50" s="157"/>
      <c r="N50" s="159">
        <f>SUM(P49:P50)</f>
        <v>26</v>
      </c>
      <c r="O50" s="159"/>
      <c r="P50" s="49">
        <v>14</v>
      </c>
      <c r="Q50" s="50" t="s">
        <v>21</v>
      </c>
      <c r="R50" s="49">
        <v>6</v>
      </c>
      <c r="S50" s="160">
        <f>SUM(R49:R50)</f>
        <v>14</v>
      </c>
      <c r="T50" s="160"/>
      <c r="U50" s="163"/>
      <c r="V50"/>
      <c r="W50"/>
      <c r="X50" s="157"/>
      <c r="Y50" s="159">
        <f>SUM(AA49:AA50)</f>
        <v>10</v>
      </c>
      <c r="Z50" s="159"/>
      <c r="AA50" s="49">
        <v>8</v>
      </c>
      <c r="AB50" s="50" t="s">
        <v>21</v>
      </c>
      <c r="AC50" s="49">
        <v>13</v>
      </c>
      <c r="AD50" s="160">
        <f>SUM(AC49:AC50)</f>
        <v>30</v>
      </c>
      <c r="AE50" s="160"/>
      <c r="AF50" s="163"/>
      <c r="AG50"/>
      <c r="AH50"/>
      <c r="AI50"/>
      <c r="AJ50"/>
      <c r="AN50" s="5"/>
      <c r="AO50" s="1"/>
      <c r="AP50" s="1"/>
      <c r="AR50"/>
      <c r="AS50"/>
      <c r="AT50"/>
      <c r="AU50"/>
      <c r="AV50"/>
      <c r="AW50"/>
      <c r="AX50"/>
      <c r="AY50"/>
      <c r="AZ50"/>
      <c r="BA50"/>
      <c r="BB50"/>
      <c r="BC50"/>
    </row>
    <row r="51" spans="2:55" ht="21" customHeight="1">
      <c r="B51" s="158"/>
      <c r="C51" s="51"/>
      <c r="D51" s="161" t="s">
        <v>246</v>
      </c>
      <c r="E51" s="161"/>
      <c r="F51" s="161"/>
      <c r="G51" s="161"/>
      <c r="H51" s="161"/>
      <c r="I51" s="51"/>
      <c r="J51" s="164"/>
      <c r="K51"/>
      <c r="L51"/>
      <c r="M51" s="158"/>
      <c r="N51" s="51"/>
      <c r="O51" s="161" t="s">
        <v>247</v>
      </c>
      <c r="P51" s="161"/>
      <c r="Q51" s="161"/>
      <c r="R51" s="161"/>
      <c r="S51" s="161"/>
      <c r="T51" s="51"/>
      <c r="U51" s="164"/>
      <c r="V51"/>
      <c r="W51"/>
      <c r="X51" s="158"/>
      <c r="Y51" s="51"/>
      <c r="Z51" s="161" t="s">
        <v>248</v>
      </c>
      <c r="AA51" s="161"/>
      <c r="AB51" s="161"/>
      <c r="AC51" s="161"/>
      <c r="AD51" s="161"/>
      <c r="AE51" s="51"/>
      <c r="AF51" s="164"/>
      <c r="AG51"/>
      <c r="AH51"/>
      <c r="AI51"/>
      <c r="AJ51"/>
      <c r="AN51" s="5"/>
      <c r="AO51" s="1"/>
      <c r="AP51" s="1"/>
      <c r="AR51"/>
      <c r="AS51"/>
      <c r="AT51"/>
      <c r="AU51"/>
      <c r="AV51"/>
      <c r="AW51"/>
      <c r="AX51"/>
      <c r="AY51"/>
      <c r="AZ51"/>
      <c r="BA51"/>
      <c r="BB51"/>
      <c r="BC51"/>
    </row>
    <row r="52" spans="2:55" ht="21" customHeight="1">
      <c r="B52" s="156" t="s">
        <v>16</v>
      </c>
      <c r="C52" s="44"/>
      <c r="D52" s="45"/>
      <c r="E52" s="46">
        <v>2</v>
      </c>
      <c r="F52" s="47" t="s">
        <v>21</v>
      </c>
      <c r="G52" s="46">
        <v>18</v>
      </c>
      <c r="H52" s="44"/>
      <c r="I52" s="45"/>
      <c r="J52" s="162" t="s">
        <v>6</v>
      </c>
      <c r="K52"/>
      <c r="L52"/>
      <c r="M52" s="156" t="s">
        <v>9</v>
      </c>
      <c r="N52" s="44"/>
      <c r="O52" s="45"/>
      <c r="P52" s="46">
        <v>4</v>
      </c>
      <c r="Q52" s="47" t="s">
        <v>21</v>
      </c>
      <c r="R52" s="46">
        <v>4</v>
      </c>
      <c r="S52" s="44"/>
      <c r="T52" s="45"/>
      <c r="U52" s="162" t="s">
        <v>14</v>
      </c>
      <c r="V52"/>
      <c r="W52"/>
      <c r="X52" s="156" t="s">
        <v>143</v>
      </c>
      <c r="Y52" s="44"/>
      <c r="Z52" s="45"/>
      <c r="AA52" s="46">
        <v>5</v>
      </c>
      <c r="AB52" s="47" t="s">
        <v>21</v>
      </c>
      <c r="AC52" s="46">
        <v>13</v>
      </c>
      <c r="AD52" s="44"/>
      <c r="AE52" s="45"/>
      <c r="AF52" s="162" t="s">
        <v>34</v>
      </c>
      <c r="AG52"/>
      <c r="AH52"/>
      <c r="AI52"/>
      <c r="AJ52"/>
      <c r="AN52" s="5"/>
      <c r="AO52" s="1"/>
      <c r="AP52" s="1"/>
      <c r="AR52"/>
      <c r="AS52"/>
      <c r="AT52"/>
      <c r="AU52"/>
      <c r="AV52"/>
      <c r="AW52"/>
      <c r="AX52"/>
      <c r="AY52"/>
      <c r="AZ52"/>
      <c r="BA52"/>
      <c r="BB52"/>
      <c r="BC52"/>
    </row>
    <row r="53" spans="2:55" ht="21" customHeight="1">
      <c r="B53" s="157"/>
      <c r="C53" s="159">
        <f>SUM(E52:E53)</f>
        <v>6</v>
      </c>
      <c r="D53" s="159"/>
      <c r="E53" s="49">
        <v>4</v>
      </c>
      <c r="F53" s="50" t="s">
        <v>21</v>
      </c>
      <c r="G53" s="49">
        <v>14</v>
      </c>
      <c r="H53" s="160">
        <f>SUM(G52:G53)</f>
        <v>32</v>
      </c>
      <c r="I53" s="160"/>
      <c r="J53" s="163"/>
      <c r="K53"/>
      <c r="L53"/>
      <c r="M53" s="157"/>
      <c r="N53" s="159">
        <f>SUM(P52:P53)</f>
        <v>7</v>
      </c>
      <c r="O53" s="159"/>
      <c r="P53" s="49">
        <v>3</v>
      </c>
      <c r="Q53" s="50" t="s">
        <v>21</v>
      </c>
      <c r="R53" s="49">
        <v>4</v>
      </c>
      <c r="S53" s="160">
        <f>SUM(R52:R53)</f>
        <v>8</v>
      </c>
      <c r="T53" s="160"/>
      <c r="U53" s="163"/>
      <c r="V53"/>
      <c r="W53"/>
      <c r="X53" s="157"/>
      <c r="Y53" s="159">
        <f>SUM(AA52:AA53)</f>
        <v>10</v>
      </c>
      <c r="Z53" s="159"/>
      <c r="AA53" s="49">
        <v>5</v>
      </c>
      <c r="AB53" s="50" t="s">
        <v>21</v>
      </c>
      <c r="AC53" s="49">
        <v>6</v>
      </c>
      <c r="AD53" s="160">
        <f>SUM(AC52:AC53)</f>
        <v>19</v>
      </c>
      <c r="AE53" s="160"/>
      <c r="AF53" s="163"/>
      <c r="AG53"/>
      <c r="AH53"/>
      <c r="AI53"/>
      <c r="AJ53"/>
      <c r="AN53" s="5"/>
      <c r="AO53" s="1"/>
      <c r="AP53" s="1"/>
      <c r="AR53"/>
      <c r="AS53"/>
      <c r="AT53"/>
      <c r="AU53"/>
      <c r="AV53"/>
      <c r="AW53"/>
      <c r="AX53"/>
      <c r="AY53"/>
      <c r="AZ53"/>
      <c r="BA53"/>
      <c r="BB53"/>
      <c r="BC53"/>
    </row>
    <row r="54" spans="2:55" ht="21" customHeight="1">
      <c r="B54" s="158"/>
      <c r="C54" s="51"/>
      <c r="D54" s="161" t="s">
        <v>249</v>
      </c>
      <c r="E54" s="161"/>
      <c r="F54" s="161"/>
      <c r="G54" s="161"/>
      <c r="H54" s="161"/>
      <c r="I54" s="51"/>
      <c r="J54" s="164"/>
      <c r="K54"/>
      <c r="L54"/>
      <c r="M54" s="158"/>
      <c r="N54" s="51"/>
      <c r="O54" s="161" t="s">
        <v>250</v>
      </c>
      <c r="P54" s="161"/>
      <c r="Q54" s="161"/>
      <c r="R54" s="161"/>
      <c r="S54" s="161"/>
      <c r="T54" s="51"/>
      <c r="U54" s="164"/>
      <c r="V54"/>
      <c r="W54"/>
      <c r="X54" s="158"/>
      <c r="Y54" s="51"/>
      <c r="Z54" s="161" t="s">
        <v>251</v>
      </c>
      <c r="AA54" s="161"/>
      <c r="AB54" s="161"/>
      <c r="AC54" s="161"/>
      <c r="AD54" s="161"/>
      <c r="AE54" s="51"/>
      <c r="AF54" s="164"/>
      <c r="AG54"/>
      <c r="AH54"/>
      <c r="AI54"/>
      <c r="AJ54"/>
      <c r="AK54" s="1"/>
      <c r="AL54" s="1"/>
      <c r="AM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2:39" ht="21" customHeight="1">
      <c r="B55" s="156" t="s">
        <v>8</v>
      </c>
      <c r="C55" s="44"/>
      <c r="D55" s="45"/>
      <c r="E55" s="46">
        <v>12</v>
      </c>
      <c r="F55" s="47" t="s">
        <v>21</v>
      </c>
      <c r="G55" s="46">
        <v>8</v>
      </c>
      <c r="H55" s="44"/>
      <c r="I55" s="45"/>
      <c r="J55" s="162" t="s">
        <v>16</v>
      </c>
      <c r="K55"/>
      <c r="L55"/>
      <c r="M55" s="156" t="s">
        <v>1</v>
      </c>
      <c r="N55" s="44"/>
      <c r="O55" s="45"/>
      <c r="P55" s="46">
        <v>0</v>
      </c>
      <c r="Q55" s="47" t="s">
        <v>21</v>
      </c>
      <c r="R55" s="46">
        <v>8</v>
      </c>
      <c r="S55" s="44"/>
      <c r="T55" s="45"/>
      <c r="U55" s="162" t="s">
        <v>10</v>
      </c>
      <c r="V55"/>
      <c r="W55"/>
      <c r="X55" s="156" t="s">
        <v>3</v>
      </c>
      <c r="Y55" s="44"/>
      <c r="Z55" s="45"/>
      <c r="AA55" s="46">
        <v>16</v>
      </c>
      <c r="AB55" s="47" t="s">
        <v>21</v>
      </c>
      <c r="AC55" s="46">
        <v>2</v>
      </c>
      <c r="AD55" s="44"/>
      <c r="AE55" s="45"/>
      <c r="AF55" s="162" t="s">
        <v>11</v>
      </c>
      <c r="AG55"/>
      <c r="AH55"/>
      <c r="AI55"/>
      <c r="AJ55"/>
      <c r="AK55" s="22"/>
      <c r="AL55" s="22"/>
      <c r="AM55" s="22"/>
    </row>
    <row r="56" spans="2:39" ht="21" customHeight="1">
      <c r="B56" s="157"/>
      <c r="C56" s="159">
        <f>SUM(E55:E56)</f>
        <v>24</v>
      </c>
      <c r="D56" s="159"/>
      <c r="E56" s="49">
        <v>12</v>
      </c>
      <c r="F56" s="50" t="s">
        <v>21</v>
      </c>
      <c r="G56" s="49">
        <v>3</v>
      </c>
      <c r="H56" s="160">
        <f>SUM(G55:G56)</f>
        <v>11</v>
      </c>
      <c r="I56" s="160"/>
      <c r="J56" s="163"/>
      <c r="K56"/>
      <c r="L56"/>
      <c r="M56" s="157"/>
      <c r="N56" s="159">
        <f>SUM(P55:P56)</f>
        <v>2</v>
      </c>
      <c r="O56" s="159"/>
      <c r="P56" s="49">
        <v>2</v>
      </c>
      <c r="Q56" s="50" t="s">
        <v>21</v>
      </c>
      <c r="R56" s="49">
        <v>12</v>
      </c>
      <c r="S56" s="160">
        <f>SUM(R55:R56)</f>
        <v>20</v>
      </c>
      <c r="T56" s="160"/>
      <c r="U56" s="163"/>
      <c r="V56"/>
      <c r="W56"/>
      <c r="X56" s="157"/>
      <c r="Y56" s="159">
        <f>SUM(AA55:AA56)</f>
        <v>22</v>
      </c>
      <c r="Z56" s="159"/>
      <c r="AA56" s="49">
        <v>6</v>
      </c>
      <c r="AB56" s="50" t="s">
        <v>21</v>
      </c>
      <c r="AC56" s="49">
        <v>5</v>
      </c>
      <c r="AD56" s="160">
        <f>SUM(AC55:AC56)</f>
        <v>7</v>
      </c>
      <c r="AE56" s="160"/>
      <c r="AF56" s="163"/>
      <c r="AG56"/>
      <c r="AH56"/>
      <c r="AI56"/>
      <c r="AJ56"/>
      <c r="AK56" s="22"/>
      <c r="AL56" s="22"/>
      <c r="AM56" s="22"/>
    </row>
    <row r="57" spans="1:39" ht="21" customHeight="1">
      <c r="A57"/>
      <c r="B57" s="158"/>
      <c r="C57" s="51"/>
      <c r="D57" s="161" t="s">
        <v>208</v>
      </c>
      <c r="E57" s="161"/>
      <c r="F57" s="161"/>
      <c r="G57" s="161"/>
      <c r="H57" s="161"/>
      <c r="I57" s="51"/>
      <c r="J57" s="164"/>
      <c r="K57"/>
      <c r="L57"/>
      <c r="M57" s="158"/>
      <c r="N57" s="51"/>
      <c r="O57" s="161" t="s">
        <v>252</v>
      </c>
      <c r="P57" s="161"/>
      <c r="Q57" s="161"/>
      <c r="R57" s="161"/>
      <c r="S57" s="161"/>
      <c r="T57" s="51"/>
      <c r="U57" s="164"/>
      <c r="V57"/>
      <c r="W57"/>
      <c r="X57" s="158"/>
      <c r="Y57" s="51"/>
      <c r="Z57" s="161" t="s">
        <v>253</v>
      </c>
      <c r="AA57" s="161"/>
      <c r="AB57" s="161"/>
      <c r="AC57" s="161"/>
      <c r="AD57" s="161"/>
      <c r="AE57" s="51"/>
      <c r="AF57" s="164"/>
      <c r="AG57"/>
      <c r="AH57"/>
      <c r="AI57"/>
      <c r="AJ57"/>
      <c r="AK57" s="22"/>
      <c r="AL57" s="22"/>
      <c r="AM57" s="22"/>
    </row>
    <row r="58" spans="1:40" ht="21" customHeight="1">
      <c r="A58"/>
      <c r="B58" s="156" t="s">
        <v>24</v>
      </c>
      <c r="C58" s="44"/>
      <c r="D58" s="45"/>
      <c r="E58" s="46">
        <v>14</v>
      </c>
      <c r="F58" s="47" t="s">
        <v>21</v>
      </c>
      <c r="G58" s="46">
        <v>1</v>
      </c>
      <c r="H58" s="44"/>
      <c r="I58" s="45"/>
      <c r="J58" s="162" t="s">
        <v>8</v>
      </c>
      <c r="K58"/>
      <c r="L58"/>
      <c r="M58" s="156" t="s">
        <v>14</v>
      </c>
      <c r="N58" s="44"/>
      <c r="O58" s="45"/>
      <c r="P58" s="46">
        <v>5</v>
      </c>
      <c r="Q58" s="47" t="s">
        <v>21</v>
      </c>
      <c r="R58" s="46">
        <v>6</v>
      </c>
      <c r="S58" s="44"/>
      <c r="T58" s="45"/>
      <c r="U58" s="162" t="s">
        <v>1</v>
      </c>
      <c r="V58"/>
      <c r="W58"/>
      <c r="X58" s="156" t="s">
        <v>34</v>
      </c>
      <c r="Y58" s="44"/>
      <c r="Z58" s="45"/>
      <c r="AA58" s="46">
        <v>10</v>
      </c>
      <c r="AB58" s="47" t="s">
        <v>21</v>
      </c>
      <c r="AC58" s="46">
        <v>4</v>
      </c>
      <c r="AD58" s="44"/>
      <c r="AE58" s="45"/>
      <c r="AF58" s="162" t="s">
        <v>3</v>
      </c>
      <c r="AG58"/>
      <c r="AH58"/>
      <c r="AI58"/>
      <c r="AJ58"/>
      <c r="AN58" s="5"/>
    </row>
    <row r="59" spans="1:36" ht="21" customHeight="1">
      <c r="A59"/>
      <c r="B59" s="157"/>
      <c r="C59" s="159">
        <f>SUM(E58:E59)</f>
        <v>21</v>
      </c>
      <c r="D59" s="159"/>
      <c r="E59" s="49">
        <v>7</v>
      </c>
      <c r="F59" s="50" t="s">
        <v>21</v>
      </c>
      <c r="G59" s="49">
        <v>4</v>
      </c>
      <c r="H59" s="160">
        <f>SUM(G58:G59)</f>
        <v>5</v>
      </c>
      <c r="I59" s="160"/>
      <c r="J59" s="163"/>
      <c r="K59"/>
      <c r="L59"/>
      <c r="M59" s="157"/>
      <c r="N59" s="159">
        <f>SUM(P58:P59)</f>
        <v>15</v>
      </c>
      <c r="O59" s="159"/>
      <c r="P59" s="49">
        <v>10</v>
      </c>
      <c r="Q59" s="50" t="s">
        <v>21</v>
      </c>
      <c r="R59" s="49">
        <v>2</v>
      </c>
      <c r="S59" s="160">
        <f>SUM(R58:R59)</f>
        <v>8</v>
      </c>
      <c r="T59" s="160"/>
      <c r="U59" s="163"/>
      <c r="V59"/>
      <c r="W59"/>
      <c r="X59" s="157"/>
      <c r="Y59" s="159">
        <f>SUM(AA58:AA59)</f>
        <v>18</v>
      </c>
      <c r="Z59" s="159"/>
      <c r="AA59" s="49">
        <v>8</v>
      </c>
      <c r="AB59" s="50" t="s">
        <v>21</v>
      </c>
      <c r="AC59" s="49">
        <v>8</v>
      </c>
      <c r="AD59" s="160">
        <f>SUM(AC58:AC59)</f>
        <v>12</v>
      </c>
      <c r="AE59" s="160"/>
      <c r="AF59" s="163"/>
      <c r="AG59"/>
      <c r="AH59"/>
      <c r="AI59"/>
      <c r="AJ59"/>
    </row>
    <row r="60" spans="1:36" ht="21" customHeight="1">
      <c r="A60"/>
      <c r="B60" s="158"/>
      <c r="C60" s="51"/>
      <c r="D60" s="161" t="s">
        <v>254</v>
      </c>
      <c r="E60" s="161"/>
      <c r="F60" s="161"/>
      <c r="G60" s="161"/>
      <c r="H60" s="161"/>
      <c r="I60" s="51"/>
      <c r="J60" s="164"/>
      <c r="K60"/>
      <c r="L60"/>
      <c r="M60" s="158"/>
      <c r="N60" s="51"/>
      <c r="O60" s="161" t="s">
        <v>255</v>
      </c>
      <c r="P60" s="161"/>
      <c r="Q60" s="161"/>
      <c r="R60" s="161"/>
      <c r="S60" s="161"/>
      <c r="T60" s="51"/>
      <c r="U60" s="164"/>
      <c r="V60"/>
      <c r="W60"/>
      <c r="X60" s="158"/>
      <c r="Y60" s="51"/>
      <c r="Z60" s="161" t="s">
        <v>256</v>
      </c>
      <c r="AA60" s="161"/>
      <c r="AB60" s="161"/>
      <c r="AC60" s="161"/>
      <c r="AD60" s="161"/>
      <c r="AE60" s="51"/>
      <c r="AF60" s="164"/>
      <c r="AG60"/>
      <c r="AH60"/>
      <c r="AI60"/>
      <c r="AJ60"/>
    </row>
    <row r="61" spans="1:35" ht="2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22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22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22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22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20" ht="22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34" ht="22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 s="5"/>
      <c r="V67" s="5"/>
      <c r="W67" s="5"/>
      <c r="Z67" s="5"/>
      <c r="AA67" s="5"/>
      <c r="AB67" s="5"/>
      <c r="AE67" s="5"/>
      <c r="AF67" s="5"/>
      <c r="AG67" s="5"/>
      <c r="AH67" s="5"/>
    </row>
    <row r="68" spans="1:34" ht="22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 s="5"/>
      <c r="V68" s="5"/>
      <c r="W68" s="5"/>
      <c r="Z68" s="5"/>
      <c r="AA68" s="5"/>
      <c r="AB68" s="5"/>
      <c r="AE68" s="5"/>
      <c r="AF68" s="5"/>
      <c r="AG68" s="5"/>
      <c r="AH68" s="5"/>
    </row>
    <row r="69" spans="1:34" ht="22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5"/>
      <c r="V69" s="5"/>
      <c r="W69" s="5"/>
      <c r="Z69" s="5"/>
      <c r="AA69" s="5"/>
      <c r="AB69" s="5"/>
      <c r="AE69" s="5"/>
      <c r="AF69" s="5"/>
      <c r="AG69" s="5"/>
      <c r="AH69" s="5"/>
    </row>
    <row r="70" spans="1:34" ht="22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 s="5"/>
      <c r="V70" s="5"/>
      <c r="W70" s="5"/>
      <c r="Z70" s="5"/>
      <c r="AA70" s="5"/>
      <c r="AB70" s="5"/>
      <c r="AE70" s="5"/>
      <c r="AF70" s="5"/>
      <c r="AG70" s="5"/>
      <c r="AH70" s="5"/>
    </row>
    <row r="71" spans="1:40" ht="22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22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22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ht="22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22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22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ht="22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22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22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ht="22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ht="22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22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ht="22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ht="22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22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ht="22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ht="22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22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ht="22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ht="22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22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ht="22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ht="22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7" s="4" customFormat="1" ht="22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U94" s="5"/>
    </row>
    <row r="95" spans="1:40" ht="22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22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22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s="4" customFormat="1" ht="22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s="4" customFormat="1" ht="22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s="4" customFormat="1" ht="22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s="4" customFormat="1" ht="22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s="4" customFormat="1" ht="22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s="22" customFormat="1" ht="22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s="4" customFormat="1" ht="22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s="4" customFormat="1" ht="22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22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56" ht="22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7" ht="22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R108" s="1"/>
      <c r="AS108" s="1"/>
      <c r="AT108" s="1"/>
      <c r="AU108" s="1"/>
      <c r="AV108" s="9"/>
      <c r="AW108" s="22"/>
      <c r="AX108" s="22"/>
      <c r="AY108" s="1"/>
      <c r="AZ108" s="1"/>
      <c r="BA108" s="1"/>
      <c r="BB108" s="1"/>
      <c r="BC108" s="1"/>
      <c r="BD108" s="1"/>
      <c r="BE108" s="1"/>
    </row>
    <row r="109" spans="1:57" ht="22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R109" s="1"/>
      <c r="AS109" s="1"/>
      <c r="AT109" s="1"/>
      <c r="AU109" s="1"/>
      <c r="AV109" s="4"/>
      <c r="AW109" s="4"/>
      <c r="AX109" s="4"/>
      <c r="AY109" s="4"/>
      <c r="AZ109" s="4"/>
      <c r="BA109" s="1"/>
      <c r="BB109" s="1"/>
      <c r="BC109" s="1"/>
      <c r="BD109" s="1"/>
      <c r="BE109" s="1"/>
    </row>
    <row r="110" spans="1:57" ht="22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R110" s="1"/>
      <c r="AS110" s="1"/>
      <c r="AT110" s="1"/>
      <c r="AU110" s="1"/>
      <c r="AV110" s="4"/>
      <c r="AW110" s="4"/>
      <c r="AX110" s="4"/>
      <c r="AY110" s="4"/>
      <c r="AZ110" s="4"/>
      <c r="BA110" s="1"/>
      <c r="BB110" s="1"/>
      <c r="BC110" s="1"/>
      <c r="BD110" s="1"/>
      <c r="BE110" s="1"/>
    </row>
    <row r="111" spans="1:57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R111" s="1"/>
      <c r="AS111" s="1"/>
      <c r="AT111" s="1"/>
      <c r="AU111" s="1"/>
      <c r="AV111" s="21"/>
      <c r="AW111" s="25"/>
      <c r="AX111" s="25"/>
      <c r="AY111" s="25"/>
      <c r="AZ111" s="25"/>
      <c r="BA111" s="1"/>
      <c r="BB111" s="1"/>
      <c r="BC111" s="1"/>
      <c r="BD111" s="1"/>
      <c r="BE111" s="1"/>
    </row>
    <row r="112" spans="1:57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R112" s="1"/>
      <c r="AS112" s="1"/>
      <c r="AT112" s="1"/>
      <c r="AU112" s="1"/>
      <c r="AV112" s="21"/>
      <c r="AW112" s="25"/>
      <c r="AX112" s="25"/>
      <c r="AY112" s="25"/>
      <c r="AZ112" s="25"/>
      <c r="BA112" s="1"/>
      <c r="BB112" s="1"/>
      <c r="BC112" s="1"/>
      <c r="BD112" s="1"/>
      <c r="BE112" s="1"/>
    </row>
    <row r="113" spans="1:57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R113" s="1"/>
      <c r="AS113" s="22"/>
      <c r="AT113" s="22"/>
      <c r="AU113" s="9"/>
      <c r="AV113" s="23"/>
      <c r="AW113" s="25"/>
      <c r="AX113" s="25"/>
      <c r="AY113" s="25"/>
      <c r="AZ113" s="25"/>
      <c r="BA113" s="9"/>
      <c r="BB113" s="9"/>
      <c r="BC113" s="22"/>
      <c r="BD113" s="22"/>
      <c r="BE113" s="1"/>
    </row>
    <row r="114" spans="1:57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R114" s="1"/>
      <c r="AS114" s="4"/>
      <c r="AT114" s="4"/>
      <c r="AU114" s="4"/>
      <c r="AV114" s="4"/>
      <c r="AW114" s="5"/>
      <c r="AX114" s="1"/>
      <c r="AY114" s="1"/>
      <c r="AZ114" s="4"/>
      <c r="BA114" s="4"/>
      <c r="BB114" s="4"/>
      <c r="BC114" s="4"/>
      <c r="BD114" s="4"/>
      <c r="BE114" s="1"/>
    </row>
    <row r="115" spans="1:57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R115" s="1"/>
      <c r="AS115" s="4"/>
      <c r="AT115" s="4"/>
      <c r="AU115" s="4"/>
      <c r="AV115" s="4"/>
      <c r="AW115" s="5"/>
      <c r="AX115" s="1"/>
      <c r="AY115" s="1"/>
      <c r="AZ115" s="4"/>
      <c r="BA115" s="4"/>
      <c r="BB115" s="4"/>
      <c r="BC115" s="4"/>
      <c r="BD115" s="4"/>
      <c r="BE115" s="1"/>
    </row>
    <row r="116" spans="1:57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R116" s="1"/>
      <c r="AS116" s="4"/>
      <c r="AT116" s="4"/>
      <c r="AU116" s="4"/>
      <c r="AV116" s="4"/>
      <c r="AW116" s="5"/>
      <c r="AX116" s="1"/>
      <c r="AY116" s="1"/>
      <c r="AZ116" s="4"/>
      <c r="BA116" s="4"/>
      <c r="BB116" s="4"/>
      <c r="BC116" s="4"/>
      <c r="BD116" s="4"/>
      <c r="BE116" s="1"/>
    </row>
    <row r="117" spans="1:57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R117" s="1"/>
      <c r="AS117" s="4"/>
      <c r="AT117" s="4"/>
      <c r="AU117" s="4"/>
      <c r="AV117" s="4"/>
      <c r="AW117" s="5"/>
      <c r="AX117" s="1"/>
      <c r="AY117" s="1"/>
      <c r="AZ117" s="4"/>
      <c r="BA117" s="4"/>
      <c r="BB117" s="4"/>
      <c r="BC117" s="4"/>
      <c r="BD117" s="4"/>
      <c r="BE117" s="1"/>
    </row>
    <row r="118" spans="1:57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R118" s="1"/>
      <c r="AS118" s="4"/>
      <c r="AT118" s="4"/>
      <c r="AU118" s="4"/>
      <c r="AV118" s="4"/>
      <c r="AW118" s="5"/>
      <c r="AX118" s="1"/>
      <c r="AY118" s="1"/>
      <c r="AZ118" s="4"/>
      <c r="BA118" s="4"/>
      <c r="BB118" s="4"/>
      <c r="BC118" s="4"/>
      <c r="BD118" s="4"/>
      <c r="BE118" s="1"/>
    </row>
    <row r="119" spans="1:56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4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s="1" customFormat="1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s="1" customFormat="1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s="1" customFormat="1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s="1" customFormat="1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s="1" customFormat="1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s="1" customFormat="1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s="1" customFormat="1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s="1" customFormat="1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s="1" customFormat="1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s="1" customFormat="1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s="1" customFormat="1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s="1" customFormat="1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s="1" customFormat="1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s="1" customFormat="1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s="1" customFormat="1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s="1" customFormat="1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s="1" customFormat="1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s="1" customFormat="1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s="1" customFormat="1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s="1" customFormat="1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s="1" customFormat="1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2:40" s="1" customFormat="1" ht="22.5" customHeight="1">
      <c r="B150" s="9"/>
      <c r="C150" s="9"/>
      <c r="D150" s="9"/>
      <c r="E150" s="167"/>
      <c r="F150" s="166"/>
      <c r="G150" s="166"/>
      <c r="H150" s="166"/>
      <c r="I150" s="166"/>
      <c r="J150" s="166"/>
      <c r="K150" s="166"/>
      <c r="L150" s="168"/>
      <c r="M150" s="169"/>
      <c r="N150" s="169"/>
      <c r="O150" s="169"/>
      <c r="P150" s="169"/>
      <c r="Q150" s="169"/>
      <c r="R150" s="169"/>
      <c r="S150" s="24"/>
      <c r="T150" s="167"/>
      <c r="U150" s="166"/>
      <c r="V150" s="166"/>
      <c r="W150" s="166"/>
      <c r="X150" s="166"/>
      <c r="Y150" s="166"/>
      <c r="Z150" s="166"/>
      <c r="AA150" s="167"/>
      <c r="AB150" s="166"/>
      <c r="AC150" s="166"/>
      <c r="AD150" s="166"/>
      <c r="AE150" s="166"/>
      <c r="AF150" s="166"/>
      <c r="AG150" s="166"/>
      <c r="AH150" s="165"/>
      <c r="AI150" s="166"/>
      <c r="AJ150" s="166"/>
      <c r="AK150" s="166"/>
      <c r="AL150" s="166"/>
      <c r="AM150" s="166"/>
      <c r="AN150" s="166"/>
    </row>
    <row r="151" spans="2:40" s="1" customFormat="1" ht="22.5" customHeight="1">
      <c r="B151" s="9"/>
      <c r="C151" s="9"/>
      <c r="D151" s="9"/>
      <c r="E151" s="166"/>
      <c r="F151" s="166"/>
      <c r="G151" s="166"/>
      <c r="H151" s="166"/>
      <c r="I151" s="166"/>
      <c r="J151" s="166"/>
      <c r="K151" s="166"/>
      <c r="L151" s="169"/>
      <c r="M151" s="169"/>
      <c r="N151" s="169"/>
      <c r="O151" s="169"/>
      <c r="P151" s="169"/>
      <c r="Q151" s="169"/>
      <c r="R151" s="169"/>
      <c r="S151" s="24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</row>
    <row r="152" spans="2:40" s="1" customFormat="1" ht="22.5" customHeight="1">
      <c r="B152" s="9"/>
      <c r="C152" s="9"/>
      <c r="D152" s="9"/>
      <c r="E152" s="166"/>
      <c r="F152" s="166"/>
      <c r="G152" s="166"/>
      <c r="H152" s="166"/>
      <c r="I152" s="166"/>
      <c r="J152" s="166"/>
      <c r="K152" s="166"/>
      <c r="L152" s="169"/>
      <c r="M152" s="169"/>
      <c r="N152" s="169"/>
      <c r="O152" s="169"/>
      <c r="P152" s="169"/>
      <c r="Q152" s="169"/>
      <c r="R152" s="169"/>
      <c r="S152" s="24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</row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>
      <c r="B157" s="4"/>
    </row>
    <row r="158" s="1" customFormat="1" ht="22.5" customHeight="1">
      <c r="A158" s="26"/>
    </row>
    <row r="159" s="1" customFormat="1" ht="22.5" customHeight="1"/>
    <row r="160" spans="5:40" s="1" customFormat="1" ht="22.5" customHeight="1">
      <c r="E160" s="167"/>
      <c r="F160" s="166"/>
      <c r="G160" s="166"/>
      <c r="H160" s="166"/>
      <c r="I160" s="166"/>
      <c r="J160" s="166"/>
      <c r="K160" s="166"/>
      <c r="L160" s="167"/>
      <c r="M160" s="166"/>
      <c r="N160" s="166"/>
      <c r="O160" s="166"/>
      <c r="P160" s="166"/>
      <c r="Q160" s="166"/>
      <c r="R160" s="166"/>
      <c r="S160" s="5"/>
      <c r="T160" s="167"/>
      <c r="U160" s="166"/>
      <c r="V160" s="166"/>
      <c r="W160" s="166"/>
      <c r="X160" s="166"/>
      <c r="Y160" s="166"/>
      <c r="Z160" s="166"/>
      <c r="AA160" s="167"/>
      <c r="AB160" s="166"/>
      <c r="AC160" s="166"/>
      <c r="AD160" s="166"/>
      <c r="AE160" s="166"/>
      <c r="AF160" s="166"/>
      <c r="AG160" s="166"/>
      <c r="AH160" s="165"/>
      <c r="AI160" s="166"/>
      <c r="AJ160" s="166"/>
      <c r="AK160" s="166"/>
      <c r="AL160" s="166"/>
      <c r="AM160" s="166"/>
      <c r="AN160" s="166"/>
    </row>
    <row r="161" spans="1:40" s="1" customFormat="1" ht="22.5" customHeight="1">
      <c r="A161" s="9"/>
      <c r="B161" s="9"/>
      <c r="C161" s="9"/>
      <c r="D161" s="9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24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</row>
    <row r="162" spans="1:40" s="1" customFormat="1" ht="22.5" customHeight="1">
      <c r="A162" s="9"/>
      <c r="B162" s="9"/>
      <c r="C162" s="9"/>
      <c r="D162" s="9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24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</row>
    <row r="163" spans="1:40" s="1" customFormat="1" ht="22.5" customHeight="1">
      <c r="A163" s="9"/>
      <c r="B163" s="9"/>
      <c r="C163" s="9"/>
      <c r="D163" s="9"/>
      <c r="E163" s="167"/>
      <c r="F163" s="166"/>
      <c r="G163" s="166"/>
      <c r="H163" s="166"/>
      <c r="I163" s="166"/>
      <c r="J163" s="166"/>
      <c r="K163" s="166"/>
      <c r="L163" s="167"/>
      <c r="M163" s="166"/>
      <c r="N163" s="166"/>
      <c r="O163" s="166"/>
      <c r="P163" s="166"/>
      <c r="Q163" s="166"/>
      <c r="R163" s="166"/>
      <c r="S163" s="24"/>
      <c r="T163" s="167"/>
      <c r="U163" s="166"/>
      <c r="V163" s="166"/>
      <c r="W163" s="166"/>
      <c r="X163" s="166"/>
      <c r="Y163" s="166"/>
      <c r="Z163" s="166"/>
      <c r="AA163" s="167"/>
      <c r="AB163" s="166"/>
      <c r="AC163" s="166"/>
      <c r="AD163" s="166"/>
      <c r="AE163" s="166"/>
      <c r="AF163" s="166"/>
      <c r="AG163" s="166"/>
      <c r="AH163" s="165"/>
      <c r="AI163" s="166"/>
      <c r="AJ163" s="166"/>
      <c r="AK163" s="166"/>
      <c r="AL163" s="166"/>
      <c r="AM163" s="166"/>
      <c r="AN163" s="166"/>
    </row>
    <row r="164" spans="1:40" s="1" customFormat="1" ht="22.5" customHeight="1">
      <c r="A164" s="9"/>
      <c r="B164" s="9"/>
      <c r="C164" s="9"/>
      <c r="D164" s="9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24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</row>
    <row r="165" spans="1:40" s="1" customFormat="1" ht="22.5" customHeight="1">
      <c r="A165" s="9"/>
      <c r="B165" s="9"/>
      <c r="C165" s="9"/>
      <c r="D165" s="9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24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6"/>
      <c r="AK165" s="166"/>
      <c r="AL165" s="166"/>
      <c r="AM165" s="166"/>
      <c r="AN165" s="166"/>
    </row>
    <row r="166" spans="1:40" s="1" customFormat="1" ht="22.5" customHeight="1">
      <c r="A166" s="9"/>
      <c r="B166" s="9"/>
      <c r="C166" s="9"/>
      <c r="D166" s="9"/>
      <c r="E166" s="167"/>
      <c r="F166" s="166"/>
      <c r="G166" s="166"/>
      <c r="H166" s="166"/>
      <c r="I166" s="166"/>
      <c r="J166" s="166"/>
      <c r="K166" s="166"/>
      <c r="L166" s="167"/>
      <c r="M166" s="166"/>
      <c r="N166" s="166"/>
      <c r="O166" s="166"/>
      <c r="P166" s="166"/>
      <c r="Q166" s="166"/>
      <c r="R166" s="166"/>
      <c r="S166" s="24"/>
      <c r="T166" s="167"/>
      <c r="U166" s="166"/>
      <c r="V166" s="166"/>
      <c r="W166" s="166"/>
      <c r="X166" s="166"/>
      <c r="Y166" s="166"/>
      <c r="Z166" s="166"/>
      <c r="AA166" s="167"/>
      <c r="AB166" s="166"/>
      <c r="AC166" s="166"/>
      <c r="AD166" s="166"/>
      <c r="AE166" s="166"/>
      <c r="AF166" s="166"/>
      <c r="AG166" s="166"/>
      <c r="AH166" s="165"/>
      <c r="AI166" s="166"/>
      <c r="AJ166" s="166"/>
      <c r="AK166" s="166"/>
      <c r="AL166" s="166"/>
      <c r="AM166" s="166"/>
      <c r="AN166" s="166"/>
    </row>
    <row r="167" spans="1:40" s="1" customFormat="1" ht="22.5" customHeight="1">
      <c r="A167" s="9"/>
      <c r="B167" s="9"/>
      <c r="C167" s="9"/>
      <c r="D167" s="9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24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</row>
    <row r="168" spans="1:40" s="1" customFormat="1" ht="22.5" customHeight="1">
      <c r="A168" s="9"/>
      <c r="B168" s="9"/>
      <c r="C168" s="9"/>
      <c r="D168" s="9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24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</row>
    <row r="169" spans="1:40" s="1" customFormat="1" ht="22.5" customHeight="1">
      <c r="A169" s="9"/>
      <c r="B169" s="9"/>
      <c r="C169" s="9"/>
      <c r="D169" s="9"/>
      <c r="E169" s="167"/>
      <c r="F169" s="166"/>
      <c r="G169" s="166"/>
      <c r="H169" s="166"/>
      <c r="I169" s="166"/>
      <c r="J169" s="166"/>
      <c r="K169" s="166"/>
      <c r="L169" s="167"/>
      <c r="M169" s="166"/>
      <c r="N169" s="166"/>
      <c r="O169" s="166"/>
      <c r="P169" s="166"/>
      <c r="Q169" s="166"/>
      <c r="R169" s="166"/>
      <c r="S169" s="24"/>
      <c r="T169" s="167"/>
      <c r="U169" s="166"/>
      <c r="V169" s="166"/>
      <c r="W169" s="166"/>
      <c r="X169" s="166"/>
      <c r="Y169" s="166"/>
      <c r="Z169" s="166"/>
      <c r="AA169" s="167"/>
      <c r="AB169" s="166"/>
      <c r="AC169" s="166"/>
      <c r="AD169" s="166"/>
      <c r="AE169" s="166"/>
      <c r="AF169" s="166"/>
      <c r="AG169" s="166"/>
      <c r="AH169" s="165"/>
      <c r="AI169" s="166"/>
      <c r="AJ169" s="166"/>
      <c r="AK169" s="166"/>
      <c r="AL169" s="166"/>
      <c r="AM169" s="166"/>
      <c r="AN169" s="166"/>
    </row>
    <row r="170" spans="1:40" s="1" customFormat="1" ht="22.5" customHeight="1">
      <c r="A170" s="9"/>
      <c r="B170" s="9"/>
      <c r="C170" s="9"/>
      <c r="D170" s="9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24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</row>
    <row r="171" spans="1:40" s="1" customFormat="1" ht="22.5" customHeight="1">
      <c r="A171" s="9"/>
      <c r="B171" s="9"/>
      <c r="C171" s="9"/>
      <c r="D171" s="9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24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</row>
    <row r="172" spans="1:40" s="1" customFormat="1" ht="22.5" customHeight="1">
      <c r="A172" s="9"/>
      <c r="B172" s="9"/>
      <c r="C172" s="9"/>
      <c r="D172" s="9"/>
      <c r="E172" s="167"/>
      <c r="F172" s="166"/>
      <c r="G172" s="166"/>
      <c r="H172" s="166"/>
      <c r="I172" s="166"/>
      <c r="J172" s="166"/>
      <c r="K172" s="166"/>
      <c r="L172" s="167"/>
      <c r="M172" s="166"/>
      <c r="N172" s="166"/>
      <c r="O172" s="166"/>
      <c r="P172" s="166"/>
      <c r="Q172" s="166"/>
      <c r="R172" s="166"/>
      <c r="S172" s="24"/>
      <c r="T172" s="167"/>
      <c r="U172" s="166"/>
      <c r="V172" s="166"/>
      <c r="W172" s="166"/>
      <c r="X172" s="166"/>
      <c r="Y172" s="166"/>
      <c r="Z172" s="166"/>
      <c r="AA172" s="167"/>
      <c r="AB172" s="166"/>
      <c r="AC172" s="166"/>
      <c r="AD172" s="166"/>
      <c r="AE172" s="166"/>
      <c r="AF172" s="166"/>
      <c r="AG172" s="166"/>
      <c r="AH172" s="165"/>
      <c r="AI172" s="166"/>
      <c r="AJ172" s="166"/>
      <c r="AK172" s="166"/>
      <c r="AL172" s="166"/>
      <c r="AM172" s="166"/>
      <c r="AN172" s="166"/>
    </row>
    <row r="173" spans="1:40" s="1" customFormat="1" ht="22.5" customHeight="1">
      <c r="A173" s="9"/>
      <c r="B173" s="9"/>
      <c r="C173" s="9"/>
      <c r="D173" s="9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24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</row>
    <row r="174" spans="1:40" s="1" customFormat="1" ht="22.5" customHeight="1">
      <c r="A174" s="9"/>
      <c r="B174" s="9"/>
      <c r="C174" s="9"/>
      <c r="D174" s="9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24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</row>
    <row r="175" spans="1:40" s="1" customFormat="1" ht="22.5" customHeight="1">
      <c r="A175" s="9"/>
      <c r="B175" s="9"/>
      <c r="C175" s="9"/>
      <c r="D175" s="9"/>
      <c r="E175" s="167"/>
      <c r="F175" s="166"/>
      <c r="G175" s="166"/>
      <c r="H175" s="166"/>
      <c r="I175" s="166"/>
      <c r="J175" s="166"/>
      <c r="K175" s="166"/>
      <c r="L175" s="167"/>
      <c r="M175" s="166"/>
      <c r="N175" s="166"/>
      <c r="O175" s="166"/>
      <c r="P175" s="166"/>
      <c r="Q175" s="166"/>
      <c r="R175" s="166"/>
      <c r="S175" s="24"/>
      <c r="T175" s="167"/>
      <c r="U175" s="166"/>
      <c r="V175" s="166"/>
      <c r="W175" s="166"/>
      <c r="X175" s="166"/>
      <c r="Y175" s="166"/>
      <c r="Z175" s="166"/>
      <c r="AA175" s="167"/>
      <c r="AB175" s="166"/>
      <c r="AC175" s="166"/>
      <c r="AD175" s="166"/>
      <c r="AE175" s="166"/>
      <c r="AF175" s="166"/>
      <c r="AG175" s="166"/>
      <c r="AH175" s="165"/>
      <c r="AI175" s="166"/>
      <c r="AJ175" s="166"/>
      <c r="AK175" s="166"/>
      <c r="AL175" s="166"/>
      <c r="AM175" s="166"/>
      <c r="AN175" s="166"/>
    </row>
    <row r="176" spans="1:40" s="1" customFormat="1" ht="22.5" customHeight="1">
      <c r="A176" s="9"/>
      <c r="B176" s="9"/>
      <c r="C176" s="9"/>
      <c r="D176" s="9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24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</row>
    <row r="177" spans="1:40" s="1" customFormat="1" ht="22.5" customHeight="1">
      <c r="A177" s="9"/>
      <c r="B177" s="9"/>
      <c r="C177" s="9"/>
      <c r="D177" s="9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24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</row>
    <row r="178" spans="1:40" s="1" customFormat="1" ht="22.5" customHeight="1">
      <c r="A178" s="9"/>
      <c r="B178" s="9"/>
      <c r="C178" s="9"/>
      <c r="D178" s="9"/>
      <c r="E178" s="167"/>
      <c r="F178" s="166"/>
      <c r="G178" s="166"/>
      <c r="H178" s="166"/>
      <c r="I178" s="166"/>
      <c r="J178" s="166"/>
      <c r="K178" s="166"/>
      <c r="L178" s="168"/>
      <c r="M178" s="169"/>
      <c r="N178" s="169"/>
      <c r="O178" s="169"/>
      <c r="P178" s="169"/>
      <c r="Q178" s="169"/>
      <c r="R178" s="169"/>
      <c r="S178" s="24"/>
      <c r="T178" s="167"/>
      <c r="U178" s="166"/>
      <c r="V178" s="166"/>
      <c r="W178" s="166"/>
      <c r="X178" s="166"/>
      <c r="Y178" s="166"/>
      <c r="Z178" s="166"/>
      <c r="AA178" s="167"/>
      <c r="AB178" s="166"/>
      <c r="AC178" s="166"/>
      <c r="AD178" s="166"/>
      <c r="AE178" s="166"/>
      <c r="AF178" s="166"/>
      <c r="AG178" s="166"/>
      <c r="AH178" s="165"/>
      <c r="AI178" s="166"/>
      <c r="AJ178" s="166"/>
      <c r="AK178" s="166"/>
      <c r="AL178" s="166"/>
      <c r="AM178" s="166"/>
      <c r="AN178" s="166"/>
    </row>
    <row r="179" spans="1:40" s="1" customFormat="1" ht="22.5" customHeight="1">
      <c r="A179" s="9"/>
      <c r="B179" s="9"/>
      <c r="C179" s="9"/>
      <c r="D179" s="9"/>
      <c r="E179" s="166"/>
      <c r="F179" s="166"/>
      <c r="G179" s="166"/>
      <c r="H179" s="166"/>
      <c r="I179" s="166"/>
      <c r="J179" s="166"/>
      <c r="K179" s="166"/>
      <c r="L179" s="169"/>
      <c r="M179" s="169"/>
      <c r="N179" s="169"/>
      <c r="O179" s="169"/>
      <c r="P179" s="169"/>
      <c r="Q179" s="169"/>
      <c r="R179" s="169"/>
      <c r="S179" s="24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</row>
    <row r="180" spans="5:40" s="1" customFormat="1" ht="22.5" customHeight="1">
      <c r="E180" s="166"/>
      <c r="F180" s="166"/>
      <c r="G180" s="166"/>
      <c r="H180" s="166"/>
      <c r="I180" s="166"/>
      <c r="J180" s="166"/>
      <c r="K180" s="166"/>
      <c r="L180" s="169"/>
      <c r="M180" s="169"/>
      <c r="N180" s="169"/>
      <c r="O180" s="169"/>
      <c r="P180" s="169"/>
      <c r="Q180" s="169"/>
      <c r="R180" s="169"/>
      <c r="S180" s="24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</row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</sheetData>
  <sheetProtection/>
  <mergeCells count="205">
    <mergeCell ref="Y56:Z56"/>
    <mergeCell ref="AD56:AE56"/>
    <mergeCell ref="Z57:AD57"/>
    <mergeCell ref="Z54:AD54"/>
    <mergeCell ref="AF49:AF51"/>
    <mergeCell ref="Y50:Z50"/>
    <mergeCell ref="AD50:AE50"/>
    <mergeCell ref="Z51:AD51"/>
    <mergeCell ref="AF58:AF60"/>
    <mergeCell ref="Y59:Z59"/>
    <mergeCell ref="AD59:AE59"/>
    <mergeCell ref="Z60:AD60"/>
    <mergeCell ref="AF55:AF57"/>
    <mergeCell ref="N59:O59"/>
    <mergeCell ref="S59:T59"/>
    <mergeCell ref="N56:O56"/>
    <mergeCell ref="U55:U57"/>
    <mergeCell ref="S56:T56"/>
    <mergeCell ref="U49:U51"/>
    <mergeCell ref="N50:O50"/>
    <mergeCell ref="S50:T50"/>
    <mergeCell ref="O51:S51"/>
    <mergeCell ref="N53:O53"/>
    <mergeCell ref="S53:T53"/>
    <mergeCell ref="AD41:AF42"/>
    <mergeCell ref="X45:Y45"/>
    <mergeCell ref="X46:Z47"/>
    <mergeCell ref="AD46:AF47"/>
    <mergeCell ref="AF52:AF54"/>
    <mergeCell ref="Y53:Z53"/>
    <mergeCell ref="AD53:AE53"/>
    <mergeCell ref="O60:S60"/>
    <mergeCell ref="X41:Z42"/>
    <mergeCell ref="X49:X51"/>
    <mergeCell ref="X52:X54"/>
    <mergeCell ref="X55:X57"/>
    <mergeCell ref="X58:X60"/>
    <mergeCell ref="U52:U54"/>
    <mergeCell ref="O57:S57"/>
    <mergeCell ref="U58:U60"/>
    <mergeCell ref="O54:S54"/>
    <mergeCell ref="M55:M57"/>
    <mergeCell ref="B58:B60"/>
    <mergeCell ref="J58:J60"/>
    <mergeCell ref="S41:U42"/>
    <mergeCell ref="M45:N45"/>
    <mergeCell ref="M46:O47"/>
    <mergeCell ref="S46:U47"/>
    <mergeCell ref="M41:O42"/>
    <mergeCell ref="B55:B57"/>
    <mergeCell ref="M52:M54"/>
    <mergeCell ref="B52:B54"/>
    <mergeCell ref="J52:J54"/>
    <mergeCell ref="J55:J57"/>
    <mergeCell ref="C56:D56"/>
    <mergeCell ref="H56:I56"/>
    <mergeCell ref="D57:H57"/>
    <mergeCell ref="C59:D59"/>
    <mergeCell ref="H59:I59"/>
    <mergeCell ref="D60:H60"/>
    <mergeCell ref="C53:D53"/>
    <mergeCell ref="H53:I53"/>
    <mergeCell ref="M49:M51"/>
    <mergeCell ref="D54:H54"/>
    <mergeCell ref="H50:I50"/>
    <mergeCell ref="D51:H51"/>
    <mergeCell ref="M58:M60"/>
    <mergeCell ref="AF23:AF27"/>
    <mergeCell ref="Y24:Z25"/>
    <mergeCell ref="AD24:AE25"/>
    <mergeCell ref="Z27:AD27"/>
    <mergeCell ref="X18:X22"/>
    <mergeCell ref="AF18:AF22"/>
    <mergeCell ref="Y19:Z20"/>
    <mergeCell ref="AD19:AE20"/>
    <mergeCell ref="AD10:AF11"/>
    <mergeCell ref="X13:X17"/>
    <mergeCell ref="AF13:AF17"/>
    <mergeCell ref="Y14:Z15"/>
    <mergeCell ref="AD14:AE15"/>
    <mergeCell ref="Z17:AD17"/>
    <mergeCell ref="M23:M27"/>
    <mergeCell ref="U23:U27"/>
    <mergeCell ref="N24:O25"/>
    <mergeCell ref="S24:T25"/>
    <mergeCell ref="O27:S27"/>
    <mergeCell ref="AA5:AC6"/>
    <mergeCell ref="X10:Z11"/>
    <mergeCell ref="X23:X27"/>
    <mergeCell ref="P5:R6"/>
    <mergeCell ref="M10:O11"/>
    <mergeCell ref="S10:U11"/>
    <mergeCell ref="M13:M17"/>
    <mergeCell ref="U13:U17"/>
    <mergeCell ref="N14:O15"/>
    <mergeCell ref="S14:T15"/>
    <mergeCell ref="O17:S17"/>
    <mergeCell ref="J23:J27"/>
    <mergeCell ref="C24:D25"/>
    <mergeCell ref="H24:I25"/>
    <mergeCell ref="D27:H27"/>
    <mergeCell ref="BF24:BI27"/>
    <mergeCell ref="J18:J22"/>
    <mergeCell ref="M18:M22"/>
    <mergeCell ref="U18:U22"/>
    <mergeCell ref="N19:O20"/>
    <mergeCell ref="S19:T20"/>
    <mergeCell ref="BM24:BP27"/>
    <mergeCell ref="B2:W2"/>
    <mergeCell ref="B3:W3"/>
    <mergeCell ref="E5:G6"/>
    <mergeCell ref="B10:D11"/>
    <mergeCell ref="H10:J11"/>
    <mergeCell ref="B13:B17"/>
    <mergeCell ref="J13:J17"/>
    <mergeCell ref="C14:D15"/>
    <mergeCell ref="B23:B27"/>
    <mergeCell ref="B1:AI1"/>
    <mergeCell ref="AH9:AI9"/>
    <mergeCell ref="B18:B22"/>
    <mergeCell ref="D22:H22"/>
    <mergeCell ref="O22:S22"/>
    <mergeCell ref="Z22:AD22"/>
    <mergeCell ref="H14:I15"/>
    <mergeCell ref="D17:H17"/>
    <mergeCell ref="C19:D20"/>
    <mergeCell ref="H19:I20"/>
    <mergeCell ref="BI40:BM41"/>
    <mergeCell ref="BF41:BG41"/>
    <mergeCell ref="BO41:BP41"/>
    <mergeCell ref="E150:K152"/>
    <mergeCell ref="L150:R152"/>
    <mergeCell ref="T150:Z152"/>
    <mergeCell ref="AA150:AG152"/>
    <mergeCell ref="AH150:AN152"/>
    <mergeCell ref="BF42:BI43"/>
    <mergeCell ref="BM42:BP43"/>
    <mergeCell ref="AA160:AG162"/>
    <mergeCell ref="AH160:AN162"/>
    <mergeCell ref="E163:K165"/>
    <mergeCell ref="L163:R165"/>
    <mergeCell ref="T163:Z165"/>
    <mergeCell ref="AA163:AG165"/>
    <mergeCell ref="AH163:AN165"/>
    <mergeCell ref="L160:R162"/>
    <mergeCell ref="T160:Z162"/>
    <mergeCell ref="E160:K162"/>
    <mergeCell ref="AA166:AG168"/>
    <mergeCell ref="AH166:AN168"/>
    <mergeCell ref="E169:K171"/>
    <mergeCell ref="L169:R171"/>
    <mergeCell ref="T169:Z171"/>
    <mergeCell ref="AA169:AG171"/>
    <mergeCell ref="AH169:AN171"/>
    <mergeCell ref="L166:R168"/>
    <mergeCell ref="T166:Z168"/>
    <mergeCell ref="L178:R180"/>
    <mergeCell ref="T178:Z180"/>
    <mergeCell ref="L175:R177"/>
    <mergeCell ref="T175:Z177"/>
    <mergeCell ref="L172:R174"/>
    <mergeCell ref="T172:Z174"/>
    <mergeCell ref="AA178:AG180"/>
    <mergeCell ref="AH178:AN180"/>
    <mergeCell ref="E178:K180"/>
    <mergeCell ref="E166:K168"/>
    <mergeCell ref="AA172:AG174"/>
    <mergeCell ref="AH172:AN174"/>
    <mergeCell ref="E175:K177"/>
    <mergeCell ref="AA175:AG177"/>
    <mergeCell ref="AH175:AN177"/>
    <mergeCell ref="E172:K174"/>
    <mergeCell ref="B41:D42"/>
    <mergeCell ref="H41:J42"/>
    <mergeCell ref="B49:B51"/>
    <mergeCell ref="B45:C45"/>
    <mergeCell ref="B46:D47"/>
    <mergeCell ref="H46:J47"/>
    <mergeCell ref="J49:J51"/>
    <mergeCell ref="C50:D50"/>
    <mergeCell ref="B29:D30"/>
    <mergeCell ref="H29:J30"/>
    <mergeCell ref="B33:C33"/>
    <mergeCell ref="B34:D35"/>
    <mergeCell ref="H34:J35"/>
    <mergeCell ref="M34:M38"/>
    <mergeCell ref="U34:U38"/>
    <mergeCell ref="N35:O36"/>
    <mergeCell ref="S35:T36"/>
    <mergeCell ref="O38:S38"/>
    <mergeCell ref="M29:M33"/>
    <mergeCell ref="U29:U33"/>
    <mergeCell ref="N30:O31"/>
    <mergeCell ref="S30:T31"/>
    <mergeCell ref="O33:S33"/>
    <mergeCell ref="V34:V38"/>
    <mergeCell ref="AD34:AD38"/>
    <mergeCell ref="W35:X36"/>
    <mergeCell ref="AB35:AC36"/>
    <mergeCell ref="X38:AB38"/>
    <mergeCell ref="V29:V33"/>
    <mergeCell ref="AD29:AD33"/>
    <mergeCell ref="W30:X31"/>
    <mergeCell ref="AB30:AC31"/>
    <mergeCell ref="X33:AB3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4.875" style="0" customWidth="1"/>
    <col min="2" max="2" width="8.00390625" style="0" customWidth="1"/>
    <col min="3" max="3" width="5.00390625" style="0" customWidth="1"/>
    <col min="5" max="5" width="2.875" style="0" customWidth="1"/>
    <col min="8" max="8" width="5.625" style="0" customWidth="1"/>
    <col min="9" max="9" width="4.375" style="0" customWidth="1"/>
    <col min="11" max="11" width="5.125" style="0" customWidth="1"/>
    <col min="13" max="13" width="2.25390625" style="0" customWidth="1"/>
  </cols>
  <sheetData>
    <row r="1" spans="1:15" ht="14.25">
      <c r="A1" s="181" t="s">
        <v>45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14.25">
      <c r="A2" s="181"/>
      <c r="B2" s="181"/>
      <c r="C2" s="18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4.25">
      <c r="A3" s="63" t="s">
        <v>46</v>
      </c>
      <c r="B3" s="64"/>
      <c r="C3" s="64"/>
      <c r="D3" s="65" t="s">
        <v>47</v>
      </c>
      <c r="E3" s="64"/>
      <c r="F3" s="64"/>
      <c r="G3" s="64"/>
      <c r="H3" s="62"/>
      <c r="I3" s="63" t="s">
        <v>48</v>
      </c>
      <c r="J3" s="64"/>
      <c r="K3" s="64"/>
      <c r="L3" s="65" t="s">
        <v>49</v>
      </c>
      <c r="M3" s="64"/>
      <c r="N3" s="64"/>
      <c r="O3" s="64"/>
    </row>
    <row r="4" spans="1:15" ht="14.25">
      <c r="A4" s="66" t="s">
        <v>50</v>
      </c>
      <c r="B4" s="67" t="s">
        <v>51</v>
      </c>
      <c r="C4" s="66" t="s">
        <v>52</v>
      </c>
      <c r="D4" s="177" t="s">
        <v>53</v>
      </c>
      <c r="E4" s="178"/>
      <c r="F4" s="179"/>
      <c r="G4" s="67" t="s">
        <v>54</v>
      </c>
      <c r="H4" s="62"/>
      <c r="I4" s="66" t="s">
        <v>50</v>
      </c>
      <c r="J4" s="67" t="s">
        <v>51</v>
      </c>
      <c r="K4" s="66" t="s">
        <v>52</v>
      </c>
      <c r="L4" s="177" t="s">
        <v>53</v>
      </c>
      <c r="M4" s="178"/>
      <c r="N4" s="179"/>
      <c r="O4" s="67" t="s">
        <v>54</v>
      </c>
    </row>
    <row r="5" spans="1:15" ht="14.25">
      <c r="A5" s="68">
        <v>1</v>
      </c>
      <c r="B5" s="69">
        <v>0.375</v>
      </c>
      <c r="C5" s="68" t="s">
        <v>55</v>
      </c>
      <c r="D5" s="70" t="s">
        <v>6</v>
      </c>
      <c r="E5" s="71"/>
      <c r="F5" s="72" t="s">
        <v>8</v>
      </c>
      <c r="G5" s="73" t="s">
        <v>56</v>
      </c>
      <c r="H5" s="62"/>
      <c r="I5" s="68">
        <v>1</v>
      </c>
      <c r="J5" s="69">
        <v>0.4166666666666667</v>
      </c>
      <c r="K5" s="68" t="s">
        <v>55</v>
      </c>
      <c r="L5" s="70" t="s">
        <v>13</v>
      </c>
      <c r="M5" s="71"/>
      <c r="N5" s="72" t="s">
        <v>12</v>
      </c>
      <c r="O5" s="73" t="s">
        <v>57</v>
      </c>
    </row>
    <row r="6" spans="1:15" ht="14.25">
      <c r="A6" s="68">
        <v>2</v>
      </c>
      <c r="B6" s="69">
        <v>0.40972222222222227</v>
      </c>
      <c r="C6" s="74" t="s">
        <v>58</v>
      </c>
      <c r="D6" s="75" t="s">
        <v>4</v>
      </c>
      <c r="E6" s="76"/>
      <c r="F6" s="77" t="s">
        <v>59</v>
      </c>
      <c r="G6" s="73" t="s">
        <v>60</v>
      </c>
      <c r="H6" s="62"/>
      <c r="I6" s="68">
        <v>2</v>
      </c>
      <c r="J6" s="69">
        <v>0.4513888888888889</v>
      </c>
      <c r="K6" s="68" t="s">
        <v>61</v>
      </c>
      <c r="L6" s="70" t="s">
        <v>14</v>
      </c>
      <c r="M6" s="71"/>
      <c r="N6" s="72" t="s">
        <v>24</v>
      </c>
      <c r="O6" s="73" t="s">
        <v>62</v>
      </c>
    </row>
    <row r="7" spans="1:15" ht="14.25">
      <c r="A7" s="68">
        <v>3</v>
      </c>
      <c r="B7" s="69">
        <v>0.4444444444444444</v>
      </c>
      <c r="C7" s="68" t="s">
        <v>55</v>
      </c>
      <c r="D7" s="70" t="s">
        <v>8</v>
      </c>
      <c r="E7" s="71"/>
      <c r="F7" s="72" t="s">
        <v>63</v>
      </c>
      <c r="G7" s="73" t="s">
        <v>64</v>
      </c>
      <c r="H7" s="62"/>
      <c r="I7" s="68">
        <v>3</v>
      </c>
      <c r="J7" s="69">
        <v>0.47222222222222227</v>
      </c>
      <c r="K7" s="74" t="s">
        <v>58</v>
      </c>
      <c r="L7" s="75" t="s">
        <v>13</v>
      </c>
      <c r="M7" s="76"/>
      <c r="N7" s="77" t="s">
        <v>23</v>
      </c>
      <c r="O7" s="73" t="s">
        <v>65</v>
      </c>
    </row>
    <row r="8" spans="1:15" ht="14.25">
      <c r="A8" s="68">
        <v>4</v>
      </c>
      <c r="B8" s="69">
        <v>0.479166666666667</v>
      </c>
      <c r="C8" s="74" t="s">
        <v>58</v>
      </c>
      <c r="D8" s="75" t="s">
        <v>66</v>
      </c>
      <c r="E8" s="76"/>
      <c r="F8" s="77" t="s">
        <v>24</v>
      </c>
      <c r="G8" s="73" t="s">
        <v>67</v>
      </c>
      <c r="H8" s="62"/>
      <c r="I8" s="68">
        <v>4</v>
      </c>
      <c r="J8" s="69">
        <v>0.5069444444444444</v>
      </c>
      <c r="K8" s="68" t="s">
        <v>55</v>
      </c>
      <c r="L8" s="70" t="s">
        <v>5</v>
      </c>
      <c r="M8" s="71"/>
      <c r="N8" s="72" t="s">
        <v>13</v>
      </c>
      <c r="O8" s="73" t="s">
        <v>68</v>
      </c>
    </row>
    <row r="9" spans="1:15" ht="14.25">
      <c r="A9" s="68">
        <v>5</v>
      </c>
      <c r="B9" s="69">
        <v>0.5</v>
      </c>
      <c r="C9" s="74" t="s">
        <v>58</v>
      </c>
      <c r="D9" s="75" t="s">
        <v>2</v>
      </c>
      <c r="E9" s="76"/>
      <c r="F9" s="77" t="s">
        <v>4</v>
      </c>
      <c r="G9" s="73" t="s">
        <v>69</v>
      </c>
      <c r="H9" s="62"/>
      <c r="I9" s="68">
        <v>5</v>
      </c>
      <c r="J9" s="69">
        <v>0.5416666666666666</v>
      </c>
      <c r="K9" s="74" t="s">
        <v>58</v>
      </c>
      <c r="L9" s="75" t="s">
        <v>0</v>
      </c>
      <c r="M9" s="76"/>
      <c r="N9" s="77" t="s">
        <v>13</v>
      </c>
      <c r="O9" s="73" t="s">
        <v>70</v>
      </c>
    </row>
    <row r="10" spans="1:15" ht="14.25">
      <c r="A10" s="68">
        <v>6</v>
      </c>
      <c r="B10" s="69">
        <v>0.5347222222222222</v>
      </c>
      <c r="C10" s="74" t="s">
        <v>71</v>
      </c>
      <c r="D10" s="75" t="s">
        <v>72</v>
      </c>
      <c r="E10" s="76"/>
      <c r="F10" s="77" t="s">
        <v>6</v>
      </c>
      <c r="G10" s="73" t="s">
        <v>73</v>
      </c>
      <c r="H10" s="62"/>
      <c r="I10" s="68">
        <v>6</v>
      </c>
      <c r="J10" s="69">
        <v>0.576388888888889</v>
      </c>
      <c r="K10" s="68" t="s">
        <v>61</v>
      </c>
      <c r="L10" s="70" t="s">
        <v>23</v>
      </c>
      <c r="M10" s="71"/>
      <c r="N10" s="72" t="s">
        <v>14</v>
      </c>
      <c r="O10" s="73" t="s">
        <v>74</v>
      </c>
    </row>
    <row r="11" spans="1:15" ht="14.25">
      <c r="A11" s="68">
        <v>7</v>
      </c>
      <c r="B11" s="69">
        <v>0.5555555555555556</v>
      </c>
      <c r="C11" s="68" t="s">
        <v>55</v>
      </c>
      <c r="D11" s="70" t="s">
        <v>75</v>
      </c>
      <c r="E11" s="71"/>
      <c r="F11" s="72" t="s">
        <v>6</v>
      </c>
      <c r="G11" s="73" t="s">
        <v>76</v>
      </c>
      <c r="H11" s="62"/>
      <c r="I11" s="68">
        <v>7</v>
      </c>
      <c r="J11" s="69">
        <v>0.5972222222222222</v>
      </c>
      <c r="K11" s="68" t="s">
        <v>55</v>
      </c>
      <c r="L11" s="70" t="s">
        <v>12</v>
      </c>
      <c r="M11" s="71"/>
      <c r="N11" s="72" t="s">
        <v>77</v>
      </c>
      <c r="O11" s="73" t="s">
        <v>78</v>
      </c>
    </row>
    <row r="12" spans="1:15" ht="14.25">
      <c r="A12" s="68">
        <v>8</v>
      </c>
      <c r="B12" s="69">
        <v>0.5902777777777778</v>
      </c>
      <c r="C12" s="74" t="s">
        <v>58</v>
      </c>
      <c r="D12" s="75" t="s">
        <v>59</v>
      </c>
      <c r="E12" s="76"/>
      <c r="F12" s="77" t="s">
        <v>2</v>
      </c>
      <c r="G12" s="73" t="s">
        <v>79</v>
      </c>
      <c r="H12" s="62"/>
      <c r="I12" s="68">
        <v>8</v>
      </c>
      <c r="J12" s="69">
        <v>0.6319444444444444</v>
      </c>
      <c r="K12" s="74" t="s">
        <v>58</v>
      </c>
      <c r="L12" s="75" t="s">
        <v>23</v>
      </c>
      <c r="M12" s="76"/>
      <c r="N12" s="77" t="s">
        <v>0</v>
      </c>
      <c r="O12" s="73" t="s">
        <v>80</v>
      </c>
    </row>
    <row r="13" spans="1:15" ht="14.25">
      <c r="A13" s="68">
        <v>9</v>
      </c>
      <c r="B13" s="69">
        <v>0.625</v>
      </c>
      <c r="C13" s="74" t="s">
        <v>71</v>
      </c>
      <c r="D13" s="75" t="s">
        <v>8</v>
      </c>
      <c r="E13" s="76"/>
      <c r="F13" s="77" t="s">
        <v>72</v>
      </c>
      <c r="G13" s="73" t="s">
        <v>81</v>
      </c>
      <c r="H13" s="62"/>
      <c r="I13" s="68">
        <v>9</v>
      </c>
      <c r="J13" s="69">
        <v>0.6666666666666666</v>
      </c>
      <c r="K13" s="68" t="s">
        <v>82</v>
      </c>
      <c r="L13" s="70" t="s">
        <v>24</v>
      </c>
      <c r="M13" s="71"/>
      <c r="N13" s="72" t="s">
        <v>23</v>
      </c>
      <c r="O13" s="73" t="s">
        <v>83</v>
      </c>
    </row>
    <row r="14" spans="1:15" ht="14.25">
      <c r="A14" s="68">
        <v>10</v>
      </c>
      <c r="B14" s="69">
        <v>0.6458333333333334</v>
      </c>
      <c r="C14" s="68" t="s">
        <v>55</v>
      </c>
      <c r="D14" s="70" t="s">
        <v>63</v>
      </c>
      <c r="E14" s="71"/>
      <c r="F14" s="72" t="s">
        <v>75</v>
      </c>
      <c r="G14" s="73" t="s">
        <v>84</v>
      </c>
      <c r="H14" s="62"/>
      <c r="I14" s="68">
        <v>10</v>
      </c>
      <c r="J14" s="69">
        <v>0.6875</v>
      </c>
      <c r="K14" s="68" t="s">
        <v>85</v>
      </c>
      <c r="L14" s="70" t="s">
        <v>77</v>
      </c>
      <c r="M14" s="71"/>
      <c r="N14" s="72" t="s">
        <v>5</v>
      </c>
      <c r="O14" s="73" t="s">
        <v>86</v>
      </c>
    </row>
    <row r="15" spans="1:15" ht="14.25">
      <c r="A15" s="68">
        <v>11</v>
      </c>
      <c r="B15" s="69">
        <v>0.6805555555555555</v>
      </c>
      <c r="C15" s="74" t="s">
        <v>71</v>
      </c>
      <c r="D15" s="75" t="s">
        <v>24</v>
      </c>
      <c r="E15" s="76"/>
      <c r="F15" s="77" t="s">
        <v>8</v>
      </c>
      <c r="G15" s="73" t="s">
        <v>64</v>
      </c>
      <c r="H15" s="62"/>
      <c r="I15" s="68"/>
      <c r="J15" s="69"/>
      <c r="K15" s="68"/>
      <c r="L15" s="70"/>
      <c r="M15" s="71"/>
      <c r="N15" s="72"/>
      <c r="O15" s="73"/>
    </row>
    <row r="16" spans="1:15" ht="14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14.25">
      <c r="A17" s="63" t="s">
        <v>87</v>
      </c>
      <c r="B17" s="64"/>
      <c r="C17" s="64"/>
      <c r="D17" s="65" t="s">
        <v>88</v>
      </c>
      <c r="E17" s="64"/>
      <c r="F17" s="64"/>
      <c r="G17" s="64"/>
      <c r="H17" s="62"/>
      <c r="I17" s="63" t="s">
        <v>89</v>
      </c>
      <c r="J17" s="64"/>
      <c r="K17" s="64"/>
      <c r="L17" s="65" t="s">
        <v>90</v>
      </c>
      <c r="M17" s="64"/>
      <c r="N17" s="64"/>
      <c r="O17" s="64"/>
    </row>
    <row r="18" spans="1:15" ht="14.25">
      <c r="A18" s="66" t="s">
        <v>50</v>
      </c>
      <c r="B18" s="67" t="s">
        <v>51</v>
      </c>
      <c r="C18" s="66" t="s">
        <v>52</v>
      </c>
      <c r="D18" s="177" t="s">
        <v>53</v>
      </c>
      <c r="E18" s="178"/>
      <c r="F18" s="179"/>
      <c r="G18" s="67" t="s">
        <v>54</v>
      </c>
      <c r="H18" s="62"/>
      <c r="I18" s="66" t="s">
        <v>50</v>
      </c>
      <c r="J18" s="67" t="s">
        <v>51</v>
      </c>
      <c r="K18" s="66" t="s">
        <v>52</v>
      </c>
      <c r="L18" s="177" t="s">
        <v>53</v>
      </c>
      <c r="M18" s="178"/>
      <c r="N18" s="179"/>
      <c r="O18" s="67" t="s">
        <v>54</v>
      </c>
    </row>
    <row r="19" spans="1:15" ht="14.25">
      <c r="A19" s="68">
        <v>1</v>
      </c>
      <c r="B19" s="69">
        <v>0.375</v>
      </c>
      <c r="C19" s="68" t="s">
        <v>61</v>
      </c>
      <c r="D19" s="70" t="s">
        <v>7</v>
      </c>
      <c r="E19" s="71"/>
      <c r="F19" s="72" t="s">
        <v>91</v>
      </c>
      <c r="G19" s="73" t="s">
        <v>92</v>
      </c>
      <c r="H19" s="62"/>
      <c r="I19" s="68">
        <v>1</v>
      </c>
      <c r="J19" s="69">
        <v>0.4166666666666667</v>
      </c>
      <c r="K19" s="68" t="s">
        <v>55</v>
      </c>
      <c r="L19" s="70" t="s">
        <v>11</v>
      </c>
      <c r="M19" s="71"/>
      <c r="N19" s="72" t="s">
        <v>19</v>
      </c>
      <c r="O19" s="73" t="s">
        <v>93</v>
      </c>
    </row>
    <row r="20" spans="1:15" ht="14.25">
      <c r="A20" s="68">
        <v>2</v>
      </c>
      <c r="B20" s="69">
        <v>0.3958333333333333</v>
      </c>
      <c r="C20" s="74" t="s">
        <v>58</v>
      </c>
      <c r="D20" s="75" t="s">
        <v>7</v>
      </c>
      <c r="E20" s="76"/>
      <c r="F20" s="77" t="s">
        <v>75</v>
      </c>
      <c r="G20" s="73" t="s">
        <v>94</v>
      </c>
      <c r="H20" s="62"/>
      <c r="I20" s="68">
        <v>2</v>
      </c>
      <c r="J20" s="69">
        <v>0.4513888888888889</v>
      </c>
      <c r="K20" s="74" t="s">
        <v>71</v>
      </c>
      <c r="L20" s="75" t="s">
        <v>11</v>
      </c>
      <c r="M20" s="76"/>
      <c r="N20" s="77" t="s">
        <v>5</v>
      </c>
      <c r="O20" s="73" t="s">
        <v>95</v>
      </c>
    </row>
    <row r="21" spans="1:15" ht="14.25">
      <c r="A21" s="68">
        <v>3</v>
      </c>
      <c r="B21" s="69">
        <v>0.4305555555555556</v>
      </c>
      <c r="C21" s="68" t="s">
        <v>82</v>
      </c>
      <c r="D21" s="70" t="s">
        <v>91</v>
      </c>
      <c r="E21" s="71"/>
      <c r="F21" s="72" t="s">
        <v>0</v>
      </c>
      <c r="G21" s="73" t="s">
        <v>96</v>
      </c>
      <c r="H21" s="62"/>
      <c r="I21" s="68">
        <v>3</v>
      </c>
      <c r="J21" s="69">
        <v>0.47222222222222227</v>
      </c>
      <c r="K21" s="68" t="s">
        <v>55</v>
      </c>
      <c r="L21" s="70" t="s">
        <v>19</v>
      </c>
      <c r="M21" s="71"/>
      <c r="N21" s="72" t="s">
        <v>4</v>
      </c>
      <c r="O21" s="73" t="s">
        <v>97</v>
      </c>
    </row>
    <row r="22" spans="1:15" ht="14.25">
      <c r="A22" s="68">
        <v>4</v>
      </c>
      <c r="B22" s="69">
        <v>0.4513888888888889</v>
      </c>
      <c r="C22" s="74" t="s">
        <v>58</v>
      </c>
      <c r="D22" s="75" t="s">
        <v>98</v>
      </c>
      <c r="E22" s="76"/>
      <c r="F22" s="77" t="s">
        <v>19</v>
      </c>
      <c r="G22" s="73" t="s">
        <v>99</v>
      </c>
      <c r="H22" s="62"/>
      <c r="I22" s="68">
        <v>4</v>
      </c>
      <c r="J22" s="69">
        <v>0.5069444444444444</v>
      </c>
      <c r="K22" s="74" t="s">
        <v>71</v>
      </c>
      <c r="L22" s="75" t="s">
        <v>5</v>
      </c>
      <c r="M22" s="76"/>
      <c r="N22" s="77" t="s">
        <v>100</v>
      </c>
      <c r="O22" s="73" t="s">
        <v>101</v>
      </c>
    </row>
    <row r="23" spans="1:15" ht="14.25">
      <c r="A23" s="68">
        <v>5</v>
      </c>
      <c r="B23" s="69">
        <v>0.4861111111111111</v>
      </c>
      <c r="C23" s="68" t="s">
        <v>61</v>
      </c>
      <c r="D23" s="70" t="s">
        <v>0</v>
      </c>
      <c r="E23" s="71"/>
      <c r="F23" s="72" t="s">
        <v>7</v>
      </c>
      <c r="G23" s="73" t="s">
        <v>102</v>
      </c>
      <c r="H23" s="62"/>
      <c r="I23" s="68">
        <v>5</v>
      </c>
      <c r="J23" s="69">
        <v>0.5277777777777778</v>
      </c>
      <c r="K23" s="68" t="s">
        <v>85</v>
      </c>
      <c r="L23" s="70" t="s">
        <v>103</v>
      </c>
      <c r="M23" s="71"/>
      <c r="N23" s="72" t="s">
        <v>11</v>
      </c>
      <c r="O23" s="73" t="s">
        <v>104</v>
      </c>
    </row>
    <row r="24" spans="1:15" ht="14.25">
      <c r="A24" s="68">
        <v>6</v>
      </c>
      <c r="B24" s="69">
        <v>0.5069444444444444</v>
      </c>
      <c r="C24" s="74" t="s">
        <v>58</v>
      </c>
      <c r="D24" s="75" t="s">
        <v>75</v>
      </c>
      <c r="E24" s="76"/>
      <c r="F24" s="77" t="s">
        <v>105</v>
      </c>
      <c r="G24" s="73" t="s">
        <v>106</v>
      </c>
      <c r="H24" s="62"/>
      <c r="I24" s="68">
        <v>6</v>
      </c>
      <c r="J24" s="69">
        <v>0.5625</v>
      </c>
      <c r="K24" s="74" t="s">
        <v>71</v>
      </c>
      <c r="L24" s="75" t="s">
        <v>3</v>
      </c>
      <c r="M24" s="76"/>
      <c r="N24" s="77" t="s">
        <v>11</v>
      </c>
      <c r="O24" s="73" t="s">
        <v>107</v>
      </c>
    </row>
    <row r="25" spans="1:15" ht="14.25">
      <c r="A25" s="68">
        <v>7</v>
      </c>
      <c r="B25" s="69">
        <v>0.5416666666666666</v>
      </c>
      <c r="C25" s="74" t="s">
        <v>58</v>
      </c>
      <c r="D25" s="75" t="s">
        <v>103</v>
      </c>
      <c r="E25" s="76"/>
      <c r="F25" s="77" t="s">
        <v>98</v>
      </c>
      <c r="G25" s="73" t="s">
        <v>108</v>
      </c>
      <c r="H25" s="62"/>
      <c r="I25" s="68">
        <v>7</v>
      </c>
      <c r="J25" s="69">
        <v>0.5833333333333334</v>
      </c>
      <c r="K25" s="68" t="s">
        <v>85</v>
      </c>
      <c r="L25" s="70" t="s">
        <v>4</v>
      </c>
      <c r="M25" s="71"/>
      <c r="N25" s="72" t="s">
        <v>103</v>
      </c>
      <c r="O25" s="73" t="s">
        <v>109</v>
      </c>
    </row>
    <row r="26" spans="1:15" ht="14.25">
      <c r="A26" s="68">
        <v>8</v>
      </c>
      <c r="B26" s="69">
        <v>0.576388888888889</v>
      </c>
      <c r="C26" s="74" t="s">
        <v>58</v>
      </c>
      <c r="D26" s="75" t="s">
        <v>19</v>
      </c>
      <c r="E26" s="76"/>
      <c r="F26" s="77" t="s">
        <v>12</v>
      </c>
      <c r="G26" s="73" t="s">
        <v>110</v>
      </c>
      <c r="H26" s="62"/>
      <c r="I26" s="68">
        <v>8</v>
      </c>
      <c r="J26" s="69">
        <v>0.6180555555555556</v>
      </c>
      <c r="K26" s="74" t="s">
        <v>71</v>
      </c>
      <c r="L26" s="75" t="s">
        <v>100</v>
      </c>
      <c r="M26" s="76"/>
      <c r="N26" s="77" t="s">
        <v>3</v>
      </c>
      <c r="O26" s="73" t="s">
        <v>111</v>
      </c>
    </row>
    <row r="27" spans="1:15" ht="14.25">
      <c r="A27" s="68">
        <v>9</v>
      </c>
      <c r="B27" s="69">
        <v>0.611111111111111</v>
      </c>
      <c r="C27" s="74" t="s">
        <v>58</v>
      </c>
      <c r="D27" s="75" t="s">
        <v>105</v>
      </c>
      <c r="E27" s="76"/>
      <c r="F27" s="77" t="s">
        <v>7</v>
      </c>
      <c r="G27" s="73" t="s">
        <v>112</v>
      </c>
      <c r="H27" s="62"/>
      <c r="I27" s="68"/>
      <c r="J27" s="69"/>
      <c r="K27" s="68"/>
      <c r="L27" s="70"/>
      <c r="M27" s="71"/>
      <c r="N27" s="72"/>
      <c r="O27" s="73"/>
    </row>
    <row r="28" spans="1:15" ht="14.25">
      <c r="A28" s="68">
        <v>10</v>
      </c>
      <c r="B28" s="69">
        <v>0.6458333333333334</v>
      </c>
      <c r="C28" s="74" t="s">
        <v>58</v>
      </c>
      <c r="D28" s="75" t="s">
        <v>12</v>
      </c>
      <c r="E28" s="76"/>
      <c r="F28" s="77" t="s">
        <v>103</v>
      </c>
      <c r="G28" s="73" t="s">
        <v>113</v>
      </c>
      <c r="H28" s="62"/>
      <c r="I28" s="68"/>
      <c r="J28" s="69"/>
      <c r="K28" s="68"/>
      <c r="L28" s="70"/>
      <c r="M28" s="71"/>
      <c r="N28" s="72"/>
      <c r="O28" s="73"/>
    </row>
    <row r="29" spans="1:15" ht="14.25">
      <c r="A29" s="68"/>
      <c r="B29" s="69"/>
      <c r="C29" s="68"/>
      <c r="D29" s="70"/>
      <c r="E29" s="71"/>
      <c r="F29" s="72"/>
      <c r="G29" s="73"/>
      <c r="H29" s="62"/>
      <c r="I29" s="68"/>
      <c r="J29" s="69"/>
      <c r="K29" s="68"/>
      <c r="L29" s="70"/>
      <c r="M29" s="71"/>
      <c r="N29" s="72"/>
      <c r="O29" s="73"/>
    </row>
    <row r="30" spans="1:15" ht="14.25">
      <c r="A30" s="78"/>
      <c r="B30" s="79"/>
      <c r="C30" s="78"/>
      <c r="D30" s="78"/>
      <c r="E30" s="78"/>
      <c r="F30" s="78"/>
      <c r="G30" s="78"/>
      <c r="H30" s="80"/>
      <c r="I30" s="81"/>
      <c r="J30" s="82"/>
      <c r="K30" s="81"/>
      <c r="L30" s="81"/>
      <c r="M30" s="81"/>
      <c r="N30" s="81"/>
      <c r="O30" s="81"/>
    </row>
    <row r="31" spans="1:15" ht="14.25">
      <c r="A31" s="63" t="s">
        <v>114</v>
      </c>
      <c r="B31" s="64"/>
      <c r="C31" s="64"/>
      <c r="D31" s="65" t="s">
        <v>47</v>
      </c>
      <c r="E31" s="64"/>
      <c r="F31" s="64"/>
      <c r="G31" s="64"/>
      <c r="H31" s="62"/>
      <c r="I31" s="83"/>
      <c r="J31" s="80"/>
      <c r="K31" s="80"/>
      <c r="L31" s="84"/>
      <c r="M31" s="80"/>
      <c r="N31" s="80"/>
      <c r="O31" s="80"/>
    </row>
    <row r="32" spans="1:15" ht="14.25">
      <c r="A32" s="66" t="s">
        <v>50</v>
      </c>
      <c r="B32" s="67" t="s">
        <v>51</v>
      </c>
      <c r="C32" s="66" t="s">
        <v>52</v>
      </c>
      <c r="D32" s="177" t="s">
        <v>53</v>
      </c>
      <c r="E32" s="178"/>
      <c r="F32" s="179"/>
      <c r="G32" s="67" t="s">
        <v>54</v>
      </c>
      <c r="H32" s="62"/>
      <c r="I32" s="84"/>
      <c r="J32" s="78"/>
      <c r="K32" s="84"/>
      <c r="L32" s="180"/>
      <c r="M32" s="180"/>
      <c r="N32" s="180"/>
      <c r="O32" s="78"/>
    </row>
    <row r="33" spans="1:15" ht="14.25">
      <c r="A33" s="68">
        <v>1</v>
      </c>
      <c r="B33" s="69">
        <v>0.375</v>
      </c>
      <c r="C33" s="68" t="s">
        <v>61</v>
      </c>
      <c r="D33" s="70" t="s">
        <v>10</v>
      </c>
      <c r="E33" s="71"/>
      <c r="F33" s="72" t="s">
        <v>98</v>
      </c>
      <c r="G33" s="73" t="s">
        <v>115</v>
      </c>
      <c r="H33" s="62"/>
      <c r="I33" s="78"/>
      <c r="J33" s="79"/>
      <c r="K33" s="78"/>
      <c r="L33" s="78"/>
      <c r="M33" s="78"/>
      <c r="N33" s="78"/>
      <c r="O33" s="85"/>
    </row>
    <row r="34" spans="1:15" ht="14.25">
      <c r="A34" s="68">
        <v>2</v>
      </c>
      <c r="B34" s="69">
        <v>0.3958333333333333</v>
      </c>
      <c r="C34" s="74" t="s">
        <v>71</v>
      </c>
      <c r="D34" s="75" t="s">
        <v>10</v>
      </c>
      <c r="E34" s="76"/>
      <c r="F34" s="77" t="s">
        <v>9</v>
      </c>
      <c r="G34" s="73" t="s">
        <v>116</v>
      </c>
      <c r="H34" s="62"/>
      <c r="I34" s="78"/>
      <c r="J34" s="79"/>
      <c r="K34" s="78"/>
      <c r="L34" s="78"/>
      <c r="M34" s="78"/>
      <c r="N34" s="78"/>
      <c r="O34" s="85"/>
    </row>
    <row r="35" spans="1:15" ht="14.25">
      <c r="A35" s="68">
        <v>3</v>
      </c>
      <c r="B35" s="69">
        <v>0.4166666666666667</v>
      </c>
      <c r="C35" s="68" t="s">
        <v>55</v>
      </c>
      <c r="D35" s="70" t="s">
        <v>2</v>
      </c>
      <c r="E35" s="71"/>
      <c r="F35" s="72" t="s">
        <v>9</v>
      </c>
      <c r="G35" s="73" t="s">
        <v>117</v>
      </c>
      <c r="H35" s="62"/>
      <c r="I35" s="78"/>
      <c r="J35" s="79"/>
      <c r="K35" s="78"/>
      <c r="L35" s="78"/>
      <c r="M35" s="78"/>
      <c r="N35" s="78"/>
      <c r="O35" s="85"/>
    </row>
    <row r="36" spans="1:15" ht="14.25">
      <c r="A36" s="68">
        <v>4</v>
      </c>
      <c r="B36" s="69">
        <v>0.4513888888888889</v>
      </c>
      <c r="C36" s="74" t="s">
        <v>71</v>
      </c>
      <c r="D36" s="75" t="s">
        <v>9</v>
      </c>
      <c r="E36" s="76"/>
      <c r="F36" s="77" t="s">
        <v>14</v>
      </c>
      <c r="G36" s="73" t="s">
        <v>118</v>
      </c>
      <c r="H36" s="62"/>
      <c r="I36" s="78"/>
      <c r="J36" s="79"/>
      <c r="K36" s="78"/>
      <c r="L36" s="78"/>
      <c r="M36" s="78"/>
      <c r="N36" s="78"/>
      <c r="O36" s="85"/>
    </row>
    <row r="37" spans="1:15" ht="14.25">
      <c r="A37" s="68">
        <v>5</v>
      </c>
      <c r="B37" s="69">
        <v>0.47222222222222227</v>
      </c>
      <c r="C37" s="68" t="s">
        <v>82</v>
      </c>
      <c r="D37" s="70" t="s">
        <v>98</v>
      </c>
      <c r="E37" s="71"/>
      <c r="F37" s="72" t="s">
        <v>72</v>
      </c>
      <c r="G37" s="73" t="s">
        <v>119</v>
      </c>
      <c r="H37" s="62"/>
      <c r="I37" s="78"/>
      <c r="J37" s="79"/>
      <c r="K37" s="78"/>
      <c r="L37" s="78"/>
      <c r="M37" s="78"/>
      <c r="N37" s="78"/>
      <c r="O37" s="85"/>
    </row>
    <row r="38" spans="1:15" ht="14.25">
      <c r="A38" s="68">
        <v>6</v>
      </c>
      <c r="B38" s="69">
        <v>0.4930555555555556</v>
      </c>
      <c r="C38" s="68" t="s">
        <v>55</v>
      </c>
      <c r="D38" s="70" t="s">
        <v>105</v>
      </c>
      <c r="E38" s="71"/>
      <c r="F38" s="72" t="s">
        <v>2</v>
      </c>
      <c r="G38" s="73" t="s">
        <v>120</v>
      </c>
      <c r="H38" s="62"/>
      <c r="I38" s="78"/>
      <c r="J38" s="79"/>
      <c r="K38" s="78"/>
      <c r="L38" s="78"/>
      <c r="M38" s="78"/>
      <c r="N38" s="78"/>
      <c r="O38" s="85"/>
    </row>
    <row r="39" spans="1:15" ht="14.25">
      <c r="A39" s="68">
        <v>7</v>
      </c>
      <c r="B39" s="69">
        <v>0.5277777777777778</v>
      </c>
      <c r="C39" s="74" t="s">
        <v>71</v>
      </c>
      <c r="D39" s="75" t="s">
        <v>1</v>
      </c>
      <c r="E39" s="76"/>
      <c r="F39" s="77" t="s">
        <v>10</v>
      </c>
      <c r="G39" s="73" t="s">
        <v>121</v>
      </c>
      <c r="H39" s="62"/>
      <c r="I39" s="78"/>
      <c r="J39" s="79"/>
      <c r="K39" s="78"/>
      <c r="L39" s="78"/>
      <c r="M39" s="78"/>
      <c r="N39" s="78"/>
      <c r="O39" s="85"/>
    </row>
    <row r="40" spans="1:15" ht="14.25">
      <c r="A40" s="68">
        <v>8</v>
      </c>
      <c r="B40" s="69">
        <v>0.548611111111111</v>
      </c>
      <c r="C40" s="68" t="s">
        <v>82</v>
      </c>
      <c r="D40" s="70" t="s">
        <v>72</v>
      </c>
      <c r="E40" s="71"/>
      <c r="F40" s="72" t="s">
        <v>10</v>
      </c>
      <c r="G40" s="73" t="s">
        <v>122</v>
      </c>
      <c r="H40" s="62"/>
      <c r="I40" s="78"/>
      <c r="J40" s="79"/>
      <c r="K40" s="78"/>
      <c r="L40" s="78"/>
      <c r="M40" s="78"/>
      <c r="N40" s="78"/>
      <c r="O40" s="85"/>
    </row>
    <row r="41" spans="1:15" ht="14.25">
      <c r="A41" s="68">
        <v>9</v>
      </c>
      <c r="B41" s="69">
        <v>0.5694444444444444</v>
      </c>
      <c r="C41" s="68" t="s">
        <v>85</v>
      </c>
      <c r="D41" s="70" t="s">
        <v>59</v>
      </c>
      <c r="E41" s="71"/>
      <c r="F41" s="72" t="s">
        <v>105</v>
      </c>
      <c r="G41" s="73" t="s">
        <v>123</v>
      </c>
      <c r="H41" s="62"/>
      <c r="I41" s="78"/>
      <c r="J41" s="79"/>
      <c r="K41" s="78"/>
      <c r="L41" s="78"/>
      <c r="M41" s="78"/>
      <c r="N41" s="78"/>
      <c r="O41" s="85"/>
    </row>
    <row r="42" spans="1:15" ht="14.25">
      <c r="A42" s="68">
        <v>10</v>
      </c>
      <c r="B42" s="69">
        <v>0.6041666666666666</v>
      </c>
      <c r="C42" s="74" t="s">
        <v>71</v>
      </c>
      <c r="D42" s="75" t="s">
        <v>14</v>
      </c>
      <c r="E42" s="76"/>
      <c r="F42" s="77" t="s">
        <v>1</v>
      </c>
      <c r="G42" s="73" t="s">
        <v>124</v>
      </c>
      <c r="H42" s="62"/>
      <c r="I42" s="78"/>
      <c r="J42" s="79"/>
      <c r="K42" s="78"/>
      <c r="L42" s="78"/>
      <c r="M42" s="78"/>
      <c r="N42" s="78"/>
      <c r="O42" s="85"/>
    </row>
    <row r="43" spans="1:15" ht="14.25">
      <c r="A43" s="68">
        <v>11</v>
      </c>
      <c r="B43" s="69">
        <v>0.625</v>
      </c>
      <c r="C43" s="68" t="s">
        <v>55</v>
      </c>
      <c r="D43" s="70" t="s">
        <v>9</v>
      </c>
      <c r="E43" s="71"/>
      <c r="F43" s="72" t="s">
        <v>59</v>
      </c>
      <c r="G43" s="73" t="s">
        <v>125</v>
      </c>
      <c r="H43" s="62"/>
      <c r="I43" s="78"/>
      <c r="J43" s="79"/>
      <c r="K43" s="78"/>
      <c r="L43" s="78"/>
      <c r="M43" s="78"/>
      <c r="N43" s="78"/>
      <c r="O43" s="85"/>
    </row>
    <row r="47" spans="1:7" ht="14.25">
      <c r="A47" s="78" t="s">
        <v>126</v>
      </c>
      <c r="B47" s="65"/>
      <c r="C47" s="65"/>
      <c r="D47" s="65"/>
      <c r="E47" s="65"/>
      <c r="F47" s="86"/>
      <c r="G47" s="86"/>
    </row>
    <row r="48" spans="1:7" ht="14.25">
      <c r="A48" s="84" t="s">
        <v>127</v>
      </c>
      <c r="B48" s="65"/>
      <c r="C48" s="65"/>
      <c r="D48" s="65"/>
      <c r="E48" s="65"/>
      <c r="F48" s="86"/>
      <c r="G48" s="86"/>
    </row>
    <row r="49" spans="1:7" ht="14.25">
      <c r="A49" s="84" t="s">
        <v>128</v>
      </c>
      <c r="B49" s="65"/>
      <c r="C49" s="65"/>
      <c r="D49" s="65"/>
      <c r="E49" s="65"/>
      <c r="F49" s="86"/>
      <c r="G49" s="86"/>
    </row>
    <row r="50" spans="1:7" ht="14.25">
      <c r="A50" s="65" t="s">
        <v>129</v>
      </c>
      <c r="B50" s="65"/>
      <c r="C50" s="65"/>
      <c r="D50" s="65"/>
      <c r="E50" s="65"/>
      <c r="F50" s="86"/>
      <c r="G50" s="86"/>
    </row>
    <row r="51" spans="1:7" ht="14.25">
      <c r="A51" s="65" t="s">
        <v>130</v>
      </c>
      <c r="B51" s="65"/>
      <c r="C51" s="65"/>
      <c r="D51" s="65"/>
      <c r="E51" s="65"/>
      <c r="F51" s="86"/>
      <c r="G51" s="86"/>
    </row>
    <row r="52" spans="1:7" ht="14.25">
      <c r="A52" s="65" t="s">
        <v>131</v>
      </c>
      <c r="B52" s="65"/>
      <c r="C52" s="65"/>
      <c r="D52" s="65"/>
      <c r="E52" s="65"/>
      <c r="F52" s="86"/>
      <c r="G52" s="86"/>
    </row>
    <row r="53" spans="1:7" ht="14.25">
      <c r="A53" s="65" t="s">
        <v>132</v>
      </c>
      <c r="B53" s="65"/>
      <c r="C53" s="65"/>
      <c r="D53" s="65"/>
      <c r="E53" s="65"/>
      <c r="F53" s="86"/>
      <c r="G53" s="86"/>
    </row>
  </sheetData>
  <sheetProtection/>
  <mergeCells count="8">
    <mergeCell ref="D32:F32"/>
    <mergeCell ref="L32:N32"/>
    <mergeCell ref="A1:O1"/>
    <mergeCell ref="A2:C2"/>
    <mergeCell ref="D4:F4"/>
    <mergeCell ref="L4:N4"/>
    <mergeCell ref="D18:F18"/>
    <mergeCell ref="L18:N18"/>
  </mergeCells>
  <printOptions/>
  <pageMargins left="0.2" right="0.2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A75"/>
  <sheetViews>
    <sheetView tabSelected="1" zoomScale="50" zoomScaleNormal="50" zoomScalePageLayoutView="0" workbookViewId="0" topLeftCell="A1">
      <selection activeCell="A1" sqref="A1:EP3"/>
    </sheetView>
  </sheetViews>
  <sheetFormatPr defaultColWidth="1.875" defaultRowHeight="0" customHeight="1" zeroHeight="1"/>
  <cols>
    <col min="1" max="1" width="12.375" style="87" customWidth="1"/>
    <col min="2" max="2" width="3.375" style="87" bestFit="1" customWidth="1"/>
    <col min="3" max="8" width="1.875" style="87" customWidth="1"/>
    <col min="9" max="9" width="4.25390625" style="87" bestFit="1" customWidth="1"/>
    <col min="10" max="15" width="1.875" style="87" customWidth="1"/>
    <col min="16" max="16" width="4.25390625" style="87" bestFit="1" customWidth="1"/>
    <col min="17" max="16384" width="1.875" style="87" customWidth="1"/>
  </cols>
  <sheetData>
    <row r="1" spans="1:146" ht="12" customHeight="1">
      <c r="A1" s="329" t="s">
        <v>133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0"/>
      <c r="CC1" s="330"/>
      <c r="CD1" s="330"/>
      <c r="CE1" s="330"/>
      <c r="CF1" s="330"/>
      <c r="CG1" s="330"/>
      <c r="CH1" s="330"/>
      <c r="CI1" s="330"/>
      <c r="CJ1" s="330"/>
      <c r="CK1" s="330"/>
      <c r="CL1" s="330"/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  <c r="DA1" s="330"/>
      <c r="DB1" s="330"/>
      <c r="DC1" s="330"/>
      <c r="DD1" s="330"/>
      <c r="DE1" s="330"/>
      <c r="DF1" s="330"/>
      <c r="DG1" s="330"/>
      <c r="DH1" s="330"/>
      <c r="DI1" s="330"/>
      <c r="DJ1" s="330"/>
      <c r="DK1" s="330"/>
      <c r="DL1" s="330"/>
      <c r="DM1" s="330"/>
      <c r="DN1" s="330"/>
      <c r="DO1" s="330"/>
      <c r="DP1" s="330"/>
      <c r="DQ1" s="330"/>
      <c r="DR1" s="330"/>
      <c r="DS1" s="330"/>
      <c r="DT1" s="330"/>
      <c r="DU1" s="330"/>
      <c r="DV1" s="330"/>
      <c r="DW1" s="330"/>
      <c r="DX1" s="330"/>
      <c r="DY1" s="330"/>
      <c r="DZ1" s="330"/>
      <c r="EA1" s="330"/>
      <c r="EB1" s="330"/>
      <c r="EC1" s="330"/>
      <c r="ED1" s="330"/>
      <c r="EE1" s="330"/>
      <c r="EF1" s="330"/>
      <c r="EG1" s="330"/>
      <c r="EH1" s="330"/>
      <c r="EI1" s="330"/>
      <c r="EJ1" s="330"/>
      <c r="EK1" s="330"/>
      <c r="EL1" s="330"/>
      <c r="EM1" s="330"/>
      <c r="EN1" s="330"/>
      <c r="EO1" s="330"/>
      <c r="EP1" s="330"/>
    </row>
    <row r="2" spans="1:146" ht="12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30"/>
      <c r="DA2" s="330"/>
      <c r="DB2" s="330"/>
      <c r="DC2" s="330"/>
      <c r="DD2" s="330"/>
      <c r="DE2" s="330"/>
      <c r="DF2" s="330"/>
      <c r="DG2" s="330"/>
      <c r="DH2" s="330"/>
      <c r="DI2" s="330"/>
      <c r="DJ2" s="330"/>
      <c r="DK2" s="330"/>
      <c r="DL2" s="330"/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30"/>
      <c r="DX2" s="330"/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0"/>
      <c r="EJ2" s="330"/>
      <c r="EK2" s="330"/>
      <c r="EL2" s="330"/>
      <c r="EM2" s="330"/>
      <c r="EN2" s="330"/>
      <c r="EO2" s="330"/>
      <c r="EP2" s="330"/>
    </row>
    <row r="3" spans="1:146" ht="79.5" customHeigh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0"/>
      <c r="DR3" s="330"/>
      <c r="DS3" s="330"/>
      <c r="DT3" s="330"/>
      <c r="DU3" s="330"/>
      <c r="DV3" s="330"/>
      <c r="DW3" s="330"/>
      <c r="DX3" s="330"/>
      <c r="DY3" s="330"/>
      <c r="DZ3" s="330"/>
      <c r="EA3" s="330"/>
      <c r="EB3" s="330"/>
      <c r="EC3" s="330"/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</row>
    <row r="4" spans="1:146" ht="12" customHeight="1">
      <c r="A4" s="331" t="s">
        <v>134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1"/>
      <c r="EB4" s="331"/>
      <c r="EC4" s="331"/>
      <c r="ED4" s="331"/>
      <c r="EE4" s="331"/>
      <c r="EF4" s="331"/>
      <c r="EG4" s="331"/>
      <c r="EH4" s="331"/>
      <c r="EI4" s="331"/>
      <c r="EJ4" s="331"/>
      <c r="EK4" s="331"/>
      <c r="EL4" s="331"/>
      <c r="EM4" s="331"/>
      <c r="EN4" s="331"/>
      <c r="EO4" s="331"/>
      <c r="EP4" s="331"/>
    </row>
    <row r="5" spans="1:146" ht="12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</row>
    <row r="6" spans="1:146" ht="12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1"/>
      <c r="DT6" s="331"/>
      <c r="DU6" s="331"/>
      <c r="DV6" s="331"/>
      <c r="DW6" s="331"/>
      <c r="DX6" s="331"/>
      <c r="DY6" s="331"/>
      <c r="DZ6" s="331"/>
      <c r="EA6" s="331"/>
      <c r="EB6" s="331"/>
      <c r="EC6" s="331"/>
      <c r="ED6" s="331"/>
      <c r="EE6" s="331"/>
      <c r="EF6" s="331"/>
      <c r="EG6" s="331"/>
      <c r="EH6" s="331"/>
      <c r="EI6" s="331"/>
      <c r="EJ6" s="331"/>
      <c r="EK6" s="331"/>
      <c r="EL6" s="331"/>
      <c r="EM6" s="331"/>
      <c r="EN6" s="331"/>
      <c r="EO6" s="331"/>
      <c r="EP6" s="331"/>
    </row>
    <row r="7" spans="1:146" ht="25.5" customHeight="1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31"/>
      <c r="DY7" s="331"/>
      <c r="DZ7" s="331"/>
      <c r="EA7" s="331"/>
      <c r="EB7" s="331"/>
      <c r="EC7" s="331"/>
      <c r="ED7" s="331"/>
      <c r="EE7" s="331"/>
      <c r="EF7" s="331"/>
      <c r="EG7" s="331"/>
      <c r="EH7" s="331"/>
      <c r="EI7" s="331"/>
      <c r="EJ7" s="331"/>
      <c r="EK7" s="331"/>
      <c r="EL7" s="331"/>
      <c r="EM7" s="331"/>
      <c r="EN7" s="331"/>
      <c r="EO7" s="331"/>
      <c r="EP7" s="331"/>
    </row>
    <row r="8" spans="2:145" ht="37.5" customHeight="1">
      <c r="B8" s="332" t="s">
        <v>135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2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</row>
    <row r="9" spans="1:146" ht="14.2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</row>
    <row r="10" spans="1:146" s="90" customFormat="1" ht="18.75" customHeight="1">
      <c r="A10" s="88"/>
      <c r="B10" s="88"/>
      <c r="C10" s="327" t="s">
        <v>136</v>
      </c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89"/>
      <c r="AA10" s="327" t="s">
        <v>30</v>
      </c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88"/>
      <c r="AY10" s="327" t="s">
        <v>29</v>
      </c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88"/>
      <c r="BW10" s="327" t="s">
        <v>28</v>
      </c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88"/>
      <c r="CU10" s="327" t="s">
        <v>37</v>
      </c>
      <c r="CV10" s="327"/>
      <c r="CW10" s="327"/>
      <c r="CX10" s="327"/>
      <c r="CY10" s="327"/>
      <c r="CZ10" s="327"/>
      <c r="DA10" s="327"/>
      <c r="DB10" s="327"/>
      <c r="DC10" s="327"/>
      <c r="DD10" s="327"/>
      <c r="DE10" s="327"/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  <c r="DQ10" s="327"/>
      <c r="DR10" s="8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88"/>
    </row>
    <row r="11" spans="1:146" ht="12" customHeight="1">
      <c r="A11" s="277" t="s">
        <v>137</v>
      </c>
      <c r="B11" s="277" t="s">
        <v>137</v>
      </c>
      <c r="C11" s="276" t="s">
        <v>10</v>
      </c>
      <c r="D11" s="276"/>
      <c r="E11" s="276"/>
      <c r="F11" s="276"/>
      <c r="G11" s="276"/>
      <c r="H11" s="276"/>
      <c r="I11" s="273">
        <f>SUM(L11:M14)</f>
        <v>41</v>
      </c>
      <c r="J11" s="273"/>
      <c r="K11" s="273"/>
      <c r="L11" s="269">
        <v>20</v>
      </c>
      <c r="M11" s="269"/>
      <c r="N11" s="91" t="s">
        <v>138</v>
      </c>
      <c r="O11" s="269">
        <v>3</v>
      </c>
      <c r="P11" s="269"/>
      <c r="Q11" s="271">
        <f>SUM(O11:P14)</f>
        <v>11</v>
      </c>
      <c r="R11" s="271"/>
      <c r="S11" s="271"/>
      <c r="T11" s="276" t="s">
        <v>15</v>
      </c>
      <c r="U11" s="276"/>
      <c r="V11" s="276"/>
      <c r="W11" s="276"/>
      <c r="X11" s="276"/>
      <c r="Y11" s="276"/>
      <c r="Z11" s="89"/>
      <c r="AA11" s="276" t="s">
        <v>6</v>
      </c>
      <c r="AB11" s="276"/>
      <c r="AC11" s="276"/>
      <c r="AD11" s="276"/>
      <c r="AE11" s="276"/>
      <c r="AF11" s="276"/>
      <c r="AG11" s="273">
        <f>SUM(AJ11:AK14)</f>
        <v>60</v>
      </c>
      <c r="AH11" s="273"/>
      <c r="AI11" s="273"/>
      <c r="AJ11" s="269">
        <v>22</v>
      </c>
      <c r="AK11" s="269"/>
      <c r="AL11" s="91" t="s">
        <v>138</v>
      </c>
      <c r="AM11" s="269">
        <v>0</v>
      </c>
      <c r="AN11" s="269"/>
      <c r="AO11" s="271">
        <f>SUM(AM11:AN14)</f>
        <v>4</v>
      </c>
      <c r="AP11" s="271"/>
      <c r="AQ11" s="271"/>
      <c r="AR11" s="276" t="s">
        <v>8</v>
      </c>
      <c r="AS11" s="276"/>
      <c r="AT11" s="276"/>
      <c r="AU11" s="276"/>
      <c r="AV11" s="276"/>
      <c r="AW11" s="276"/>
      <c r="AX11" s="92"/>
      <c r="AY11" s="276" t="s">
        <v>13</v>
      </c>
      <c r="AZ11" s="276"/>
      <c r="BA11" s="276"/>
      <c r="BB11" s="276"/>
      <c r="BC11" s="276"/>
      <c r="BD11" s="276"/>
      <c r="BE11" s="273">
        <f>SUM(BH11:BI14)</f>
        <v>43</v>
      </c>
      <c r="BF11" s="273"/>
      <c r="BG11" s="273"/>
      <c r="BH11" s="269">
        <v>10</v>
      </c>
      <c r="BI11" s="269"/>
      <c r="BJ11" s="91" t="s">
        <v>138</v>
      </c>
      <c r="BK11" s="269">
        <v>4</v>
      </c>
      <c r="BL11" s="269"/>
      <c r="BM11" s="271">
        <f>SUM(BK11:BL14)</f>
        <v>16</v>
      </c>
      <c r="BN11" s="271"/>
      <c r="BO11" s="271"/>
      <c r="BP11" s="276" t="s">
        <v>12</v>
      </c>
      <c r="BQ11" s="276"/>
      <c r="BR11" s="276"/>
      <c r="BS11" s="276"/>
      <c r="BT11" s="276"/>
      <c r="BU11" s="276"/>
      <c r="BV11" s="92"/>
      <c r="BW11" s="276" t="s">
        <v>7</v>
      </c>
      <c r="BX11" s="276"/>
      <c r="BY11" s="276"/>
      <c r="BZ11" s="276"/>
      <c r="CA11" s="276"/>
      <c r="CB11" s="276"/>
      <c r="CC11" s="273">
        <f>SUM(CF11:CG14)</f>
        <v>28</v>
      </c>
      <c r="CD11" s="273"/>
      <c r="CE11" s="273"/>
      <c r="CF11" s="269">
        <v>11</v>
      </c>
      <c r="CG11" s="269"/>
      <c r="CH11" s="91" t="s">
        <v>138</v>
      </c>
      <c r="CI11" s="269">
        <v>0</v>
      </c>
      <c r="CJ11" s="269"/>
      <c r="CK11" s="271">
        <f>SUM(CI11:CJ14)</f>
        <v>2</v>
      </c>
      <c r="CL11" s="271"/>
      <c r="CM11" s="271"/>
      <c r="CN11" s="276" t="s">
        <v>25</v>
      </c>
      <c r="CO11" s="276"/>
      <c r="CP11" s="276"/>
      <c r="CQ11" s="276"/>
      <c r="CR11" s="276"/>
      <c r="CS11" s="276"/>
      <c r="CT11" s="93"/>
      <c r="CU11" s="276" t="s">
        <v>11</v>
      </c>
      <c r="CV11" s="276"/>
      <c r="CW11" s="276"/>
      <c r="CX11" s="276"/>
      <c r="CY11" s="276"/>
      <c r="CZ11" s="276"/>
      <c r="DA11" s="273">
        <f>SUM(DD11:DE14)</f>
        <v>46</v>
      </c>
      <c r="DB11" s="273"/>
      <c r="DC11" s="273"/>
      <c r="DD11" s="269">
        <v>1</v>
      </c>
      <c r="DE11" s="269"/>
      <c r="DF11" s="91" t="s">
        <v>138</v>
      </c>
      <c r="DG11" s="269">
        <v>8</v>
      </c>
      <c r="DH11" s="269"/>
      <c r="DI11" s="271">
        <f>SUM(DG11:DH14)</f>
        <v>24</v>
      </c>
      <c r="DJ11" s="271"/>
      <c r="DK11" s="271"/>
      <c r="DL11" s="276" t="s">
        <v>139</v>
      </c>
      <c r="DM11" s="276"/>
      <c r="DN11" s="276"/>
      <c r="DO11" s="276"/>
      <c r="DP11" s="276"/>
      <c r="DQ11" s="276"/>
      <c r="DR11" s="93"/>
      <c r="DS11" s="305"/>
      <c r="DT11" s="306"/>
      <c r="DU11" s="306"/>
      <c r="DV11" s="306"/>
      <c r="DW11" s="306"/>
      <c r="DX11" s="307"/>
      <c r="DY11" s="317">
        <f>SUM(EB11:EC14)</f>
        <v>0</v>
      </c>
      <c r="DZ11" s="318"/>
      <c r="EA11" s="319"/>
      <c r="EB11" s="323"/>
      <c r="EC11" s="323"/>
      <c r="ED11" s="94" t="s">
        <v>257</v>
      </c>
      <c r="EE11" s="323"/>
      <c r="EF11" s="323"/>
      <c r="EG11" s="317">
        <f>SUM(EE11:EF14)</f>
        <v>0</v>
      </c>
      <c r="EH11" s="318"/>
      <c r="EI11" s="319"/>
      <c r="EJ11" s="305"/>
      <c r="EK11" s="306"/>
      <c r="EL11" s="306"/>
      <c r="EM11" s="306"/>
      <c r="EN11" s="306"/>
      <c r="EO11" s="307"/>
      <c r="EP11" s="93"/>
    </row>
    <row r="12" spans="1:146" ht="12" customHeight="1">
      <c r="A12" s="278"/>
      <c r="B12" s="278"/>
      <c r="C12" s="276"/>
      <c r="D12" s="276"/>
      <c r="E12" s="276"/>
      <c r="F12" s="276"/>
      <c r="G12" s="276"/>
      <c r="H12" s="276"/>
      <c r="I12" s="273"/>
      <c r="J12" s="273"/>
      <c r="K12" s="273"/>
      <c r="L12" s="270">
        <v>21</v>
      </c>
      <c r="M12" s="270"/>
      <c r="N12" s="95" t="s">
        <v>138</v>
      </c>
      <c r="O12" s="270">
        <v>8</v>
      </c>
      <c r="P12" s="270"/>
      <c r="Q12" s="271"/>
      <c r="R12" s="271"/>
      <c r="S12" s="271"/>
      <c r="T12" s="276"/>
      <c r="U12" s="276"/>
      <c r="V12" s="276"/>
      <c r="W12" s="276"/>
      <c r="X12" s="276"/>
      <c r="Y12" s="276"/>
      <c r="Z12" s="89"/>
      <c r="AA12" s="276"/>
      <c r="AB12" s="276"/>
      <c r="AC12" s="276"/>
      <c r="AD12" s="276"/>
      <c r="AE12" s="276"/>
      <c r="AF12" s="276"/>
      <c r="AG12" s="273"/>
      <c r="AH12" s="273"/>
      <c r="AI12" s="273"/>
      <c r="AJ12" s="270">
        <v>12</v>
      </c>
      <c r="AK12" s="270"/>
      <c r="AL12" s="95" t="s">
        <v>138</v>
      </c>
      <c r="AM12" s="270">
        <v>2</v>
      </c>
      <c r="AN12" s="270"/>
      <c r="AO12" s="271"/>
      <c r="AP12" s="271"/>
      <c r="AQ12" s="271"/>
      <c r="AR12" s="276"/>
      <c r="AS12" s="276"/>
      <c r="AT12" s="276"/>
      <c r="AU12" s="276"/>
      <c r="AV12" s="276"/>
      <c r="AW12" s="276"/>
      <c r="AX12" s="92"/>
      <c r="AY12" s="276"/>
      <c r="AZ12" s="276"/>
      <c r="BA12" s="276"/>
      <c r="BB12" s="276"/>
      <c r="BC12" s="276"/>
      <c r="BD12" s="276"/>
      <c r="BE12" s="273"/>
      <c r="BF12" s="273"/>
      <c r="BG12" s="273"/>
      <c r="BH12" s="270">
        <v>20</v>
      </c>
      <c r="BI12" s="270"/>
      <c r="BJ12" s="95" t="s">
        <v>138</v>
      </c>
      <c r="BK12" s="270">
        <v>0</v>
      </c>
      <c r="BL12" s="270"/>
      <c r="BM12" s="271"/>
      <c r="BN12" s="271"/>
      <c r="BO12" s="271"/>
      <c r="BP12" s="276"/>
      <c r="BQ12" s="276"/>
      <c r="BR12" s="276"/>
      <c r="BS12" s="276"/>
      <c r="BT12" s="276"/>
      <c r="BU12" s="276"/>
      <c r="BV12" s="92"/>
      <c r="BW12" s="276"/>
      <c r="BX12" s="276"/>
      <c r="BY12" s="276"/>
      <c r="BZ12" s="276"/>
      <c r="CA12" s="276"/>
      <c r="CB12" s="276"/>
      <c r="CC12" s="273"/>
      <c r="CD12" s="273"/>
      <c r="CE12" s="273"/>
      <c r="CF12" s="270"/>
      <c r="CG12" s="270"/>
      <c r="CH12" s="95" t="s">
        <v>138</v>
      </c>
      <c r="CI12" s="270"/>
      <c r="CJ12" s="270"/>
      <c r="CK12" s="271"/>
      <c r="CL12" s="271"/>
      <c r="CM12" s="271"/>
      <c r="CN12" s="276"/>
      <c r="CO12" s="276"/>
      <c r="CP12" s="276"/>
      <c r="CQ12" s="276"/>
      <c r="CR12" s="276"/>
      <c r="CS12" s="276"/>
      <c r="CT12" s="93"/>
      <c r="CU12" s="276"/>
      <c r="CV12" s="276"/>
      <c r="CW12" s="276"/>
      <c r="CX12" s="276"/>
      <c r="CY12" s="276"/>
      <c r="CZ12" s="276"/>
      <c r="DA12" s="273"/>
      <c r="DB12" s="273"/>
      <c r="DC12" s="273"/>
      <c r="DD12" s="270">
        <v>11</v>
      </c>
      <c r="DE12" s="270"/>
      <c r="DF12" s="95" t="s">
        <v>138</v>
      </c>
      <c r="DG12" s="270">
        <v>2</v>
      </c>
      <c r="DH12" s="270"/>
      <c r="DI12" s="271"/>
      <c r="DJ12" s="271"/>
      <c r="DK12" s="271"/>
      <c r="DL12" s="276"/>
      <c r="DM12" s="276"/>
      <c r="DN12" s="276"/>
      <c r="DO12" s="276"/>
      <c r="DP12" s="276"/>
      <c r="DQ12" s="276"/>
      <c r="DR12" s="93"/>
      <c r="DS12" s="308"/>
      <c r="DT12" s="309"/>
      <c r="DU12" s="309"/>
      <c r="DV12" s="309"/>
      <c r="DW12" s="309"/>
      <c r="DX12" s="310"/>
      <c r="DY12" s="320"/>
      <c r="DZ12" s="321"/>
      <c r="EA12" s="322"/>
      <c r="EB12" s="316"/>
      <c r="EC12" s="316"/>
      <c r="ED12" s="96" t="s">
        <v>257</v>
      </c>
      <c r="EE12" s="316"/>
      <c r="EF12" s="316"/>
      <c r="EG12" s="320"/>
      <c r="EH12" s="321"/>
      <c r="EI12" s="322"/>
      <c r="EJ12" s="308"/>
      <c r="EK12" s="309"/>
      <c r="EL12" s="309"/>
      <c r="EM12" s="309"/>
      <c r="EN12" s="309"/>
      <c r="EO12" s="310"/>
      <c r="EP12" s="93"/>
    </row>
    <row r="13" spans="1:146" ht="12" customHeight="1">
      <c r="A13" s="278"/>
      <c r="B13" s="278"/>
      <c r="C13" s="276"/>
      <c r="D13" s="276"/>
      <c r="E13" s="276"/>
      <c r="F13" s="276"/>
      <c r="G13" s="276"/>
      <c r="H13" s="276"/>
      <c r="I13" s="273"/>
      <c r="J13" s="273"/>
      <c r="K13" s="273"/>
      <c r="L13" s="270"/>
      <c r="M13" s="270"/>
      <c r="N13" s="95" t="s">
        <v>138</v>
      </c>
      <c r="O13" s="270"/>
      <c r="P13" s="270"/>
      <c r="Q13" s="271"/>
      <c r="R13" s="271"/>
      <c r="S13" s="271"/>
      <c r="T13" s="276"/>
      <c r="U13" s="276"/>
      <c r="V13" s="276"/>
      <c r="W13" s="276"/>
      <c r="X13" s="276"/>
      <c r="Y13" s="276"/>
      <c r="Z13" s="89"/>
      <c r="AA13" s="276"/>
      <c r="AB13" s="276"/>
      <c r="AC13" s="276"/>
      <c r="AD13" s="276"/>
      <c r="AE13" s="276"/>
      <c r="AF13" s="276"/>
      <c r="AG13" s="273"/>
      <c r="AH13" s="273"/>
      <c r="AI13" s="273"/>
      <c r="AJ13" s="270">
        <v>20</v>
      </c>
      <c r="AK13" s="270"/>
      <c r="AL13" s="95" t="s">
        <v>138</v>
      </c>
      <c r="AM13" s="270">
        <v>0</v>
      </c>
      <c r="AN13" s="270"/>
      <c r="AO13" s="271"/>
      <c r="AP13" s="271"/>
      <c r="AQ13" s="271"/>
      <c r="AR13" s="276"/>
      <c r="AS13" s="276"/>
      <c r="AT13" s="276"/>
      <c r="AU13" s="276"/>
      <c r="AV13" s="276"/>
      <c r="AW13" s="276"/>
      <c r="AX13" s="92"/>
      <c r="AY13" s="276"/>
      <c r="AZ13" s="276"/>
      <c r="BA13" s="276"/>
      <c r="BB13" s="276"/>
      <c r="BC13" s="276"/>
      <c r="BD13" s="276"/>
      <c r="BE13" s="273"/>
      <c r="BF13" s="273"/>
      <c r="BG13" s="273"/>
      <c r="BH13" s="270">
        <v>13</v>
      </c>
      <c r="BI13" s="270"/>
      <c r="BJ13" s="95" t="s">
        <v>138</v>
      </c>
      <c r="BK13" s="270">
        <v>4</v>
      </c>
      <c r="BL13" s="270"/>
      <c r="BM13" s="271"/>
      <c r="BN13" s="271"/>
      <c r="BO13" s="271"/>
      <c r="BP13" s="276"/>
      <c r="BQ13" s="276"/>
      <c r="BR13" s="276"/>
      <c r="BS13" s="276"/>
      <c r="BT13" s="276"/>
      <c r="BU13" s="276"/>
      <c r="BV13" s="92"/>
      <c r="BW13" s="276"/>
      <c r="BX13" s="276"/>
      <c r="BY13" s="276"/>
      <c r="BZ13" s="276"/>
      <c r="CA13" s="276"/>
      <c r="CB13" s="276"/>
      <c r="CC13" s="273"/>
      <c r="CD13" s="273"/>
      <c r="CE13" s="273"/>
      <c r="CF13" s="270">
        <v>17</v>
      </c>
      <c r="CG13" s="270"/>
      <c r="CH13" s="95" t="s">
        <v>138</v>
      </c>
      <c r="CI13" s="270">
        <v>2</v>
      </c>
      <c r="CJ13" s="270"/>
      <c r="CK13" s="271"/>
      <c r="CL13" s="271"/>
      <c r="CM13" s="271"/>
      <c r="CN13" s="276"/>
      <c r="CO13" s="276"/>
      <c r="CP13" s="276"/>
      <c r="CQ13" s="276"/>
      <c r="CR13" s="276"/>
      <c r="CS13" s="276"/>
      <c r="CT13" s="93"/>
      <c r="CU13" s="276"/>
      <c r="CV13" s="276"/>
      <c r="CW13" s="276"/>
      <c r="CX13" s="276"/>
      <c r="CY13" s="276"/>
      <c r="CZ13" s="276"/>
      <c r="DA13" s="273"/>
      <c r="DB13" s="273"/>
      <c r="DC13" s="273"/>
      <c r="DD13" s="270">
        <v>15</v>
      </c>
      <c r="DE13" s="270"/>
      <c r="DF13" s="95" t="s">
        <v>138</v>
      </c>
      <c r="DG13" s="270">
        <v>8</v>
      </c>
      <c r="DH13" s="270"/>
      <c r="DI13" s="271"/>
      <c r="DJ13" s="271"/>
      <c r="DK13" s="271"/>
      <c r="DL13" s="276"/>
      <c r="DM13" s="276"/>
      <c r="DN13" s="276"/>
      <c r="DO13" s="276"/>
      <c r="DP13" s="276"/>
      <c r="DQ13" s="276"/>
      <c r="DR13" s="93"/>
      <c r="DS13" s="308"/>
      <c r="DT13" s="309"/>
      <c r="DU13" s="309"/>
      <c r="DV13" s="309"/>
      <c r="DW13" s="309"/>
      <c r="DX13" s="310"/>
      <c r="DY13" s="320"/>
      <c r="DZ13" s="321"/>
      <c r="EA13" s="322"/>
      <c r="EB13" s="316"/>
      <c r="EC13" s="316"/>
      <c r="ED13" s="96" t="s">
        <v>257</v>
      </c>
      <c r="EE13" s="316"/>
      <c r="EF13" s="316"/>
      <c r="EG13" s="320"/>
      <c r="EH13" s="321"/>
      <c r="EI13" s="322"/>
      <c r="EJ13" s="308"/>
      <c r="EK13" s="309"/>
      <c r="EL13" s="309"/>
      <c r="EM13" s="309"/>
      <c r="EN13" s="309"/>
      <c r="EO13" s="310"/>
      <c r="EP13" s="93"/>
    </row>
    <row r="14" spans="1:146" ht="12" customHeight="1">
      <c r="A14" s="278"/>
      <c r="B14" s="278"/>
      <c r="C14" s="276"/>
      <c r="D14" s="276"/>
      <c r="E14" s="276"/>
      <c r="F14" s="276"/>
      <c r="G14" s="276"/>
      <c r="H14" s="276"/>
      <c r="I14" s="273"/>
      <c r="J14" s="273"/>
      <c r="K14" s="273"/>
      <c r="L14" s="270"/>
      <c r="M14" s="270"/>
      <c r="N14" s="95" t="s">
        <v>138</v>
      </c>
      <c r="O14" s="270"/>
      <c r="P14" s="270"/>
      <c r="Q14" s="271"/>
      <c r="R14" s="271"/>
      <c r="S14" s="271"/>
      <c r="T14" s="276"/>
      <c r="U14" s="276"/>
      <c r="V14" s="276"/>
      <c r="W14" s="276"/>
      <c r="X14" s="276"/>
      <c r="Y14" s="276"/>
      <c r="Z14" s="89"/>
      <c r="AA14" s="276"/>
      <c r="AB14" s="276"/>
      <c r="AC14" s="276"/>
      <c r="AD14" s="276"/>
      <c r="AE14" s="276"/>
      <c r="AF14" s="276"/>
      <c r="AG14" s="273"/>
      <c r="AH14" s="273"/>
      <c r="AI14" s="273"/>
      <c r="AJ14" s="270">
        <v>6</v>
      </c>
      <c r="AK14" s="270"/>
      <c r="AL14" s="95" t="s">
        <v>138</v>
      </c>
      <c r="AM14" s="270">
        <v>2</v>
      </c>
      <c r="AN14" s="270"/>
      <c r="AO14" s="271"/>
      <c r="AP14" s="271"/>
      <c r="AQ14" s="271"/>
      <c r="AR14" s="276"/>
      <c r="AS14" s="276"/>
      <c r="AT14" s="276"/>
      <c r="AU14" s="276"/>
      <c r="AV14" s="276"/>
      <c r="AW14" s="276"/>
      <c r="AX14" s="92"/>
      <c r="AY14" s="276"/>
      <c r="AZ14" s="276"/>
      <c r="BA14" s="276"/>
      <c r="BB14" s="276"/>
      <c r="BC14" s="276"/>
      <c r="BD14" s="276"/>
      <c r="BE14" s="273"/>
      <c r="BF14" s="273"/>
      <c r="BG14" s="273"/>
      <c r="BH14" s="270">
        <v>0</v>
      </c>
      <c r="BI14" s="270"/>
      <c r="BJ14" s="95" t="s">
        <v>138</v>
      </c>
      <c r="BK14" s="270">
        <v>8</v>
      </c>
      <c r="BL14" s="270"/>
      <c r="BM14" s="271"/>
      <c r="BN14" s="271"/>
      <c r="BO14" s="271"/>
      <c r="BP14" s="276"/>
      <c r="BQ14" s="276"/>
      <c r="BR14" s="276"/>
      <c r="BS14" s="276"/>
      <c r="BT14" s="276"/>
      <c r="BU14" s="276"/>
      <c r="BV14" s="92"/>
      <c r="BW14" s="276"/>
      <c r="BX14" s="276"/>
      <c r="BY14" s="276"/>
      <c r="BZ14" s="276"/>
      <c r="CA14" s="276"/>
      <c r="CB14" s="276"/>
      <c r="CC14" s="273"/>
      <c r="CD14" s="273"/>
      <c r="CE14" s="273"/>
      <c r="CF14" s="270"/>
      <c r="CG14" s="270"/>
      <c r="CH14" s="95" t="s">
        <v>138</v>
      </c>
      <c r="CI14" s="270"/>
      <c r="CJ14" s="270"/>
      <c r="CK14" s="271"/>
      <c r="CL14" s="271"/>
      <c r="CM14" s="271"/>
      <c r="CN14" s="276"/>
      <c r="CO14" s="276"/>
      <c r="CP14" s="276"/>
      <c r="CQ14" s="276"/>
      <c r="CR14" s="276"/>
      <c r="CS14" s="276"/>
      <c r="CT14" s="93"/>
      <c r="CU14" s="276"/>
      <c r="CV14" s="276"/>
      <c r="CW14" s="276"/>
      <c r="CX14" s="276"/>
      <c r="CY14" s="276"/>
      <c r="CZ14" s="276"/>
      <c r="DA14" s="273"/>
      <c r="DB14" s="273"/>
      <c r="DC14" s="273"/>
      <c r="DD14" s="270">
        <v>19</v>
      </c>
      <c r="DE14" s="270"/>
      <c r="DF14" s="95" t="s">
        <v>138</v>
      </c>
      <c r="DG14" s="270">
        <v>6</v>
      </c>
      <c r="DH14" s="270"/>
      <c r="DI14" s="271"/>
      <c r="DJ14" s="271"/>
      <c r="DK14" s="271"/>
      <c r="DL14" s="276"/>
      <c r="DM14" s="276"/>
      <c r="DN14" s="276"/>
      <c r="DO14" s="276"/>
      <c r="DP14" s="276"/>
      <c r="DQ14" s="276"/>
      <c r="DR14" s="93"/>
      <c r="DS14" s="308"/>
      <c r="DT14" s="309"/>
      <c r="DU14" s="309"/>
      <c r="DV14" s="309"/>
      <c r="DW14" s="309"/>
      <c r="DX14" s="310"/>
      <c r="DY14" s="320"/>
      <c r="DZ14" s="321"/>
      <c r="EA14" s="322"/>
      <c r="EB14" s="316"/>
      <c r="EC14" s="316"/>
      <c r="ED14" s="96" t="s">
        <v>257</v>
      </c>
      <c r="EE14" s="316"/>
      <c r="EF14" s="316"/>
      <c r="EG14" s="324"/>
      <c r="EH14" s="325"/>
      <c r="EI14" s="326"/>
      <c r="EJ14" s="308"/>
      <c r="EK14" s="309"/>
      <c r="EL14" s="309"/>
      <c r="EM14" s="309"/>
      <c r="EN14" s="309"/>
      <c r="EO14" s="310"/>
      <c r="EP14" s="93"/>
    </row>
    <row r="15" spans="1:146" ht="12" customHeight="1">
      <c r="A15" s="279"/>
      <c r="B15" s="279"/>
      <c r="C15" s="276"/>
      <c r="D15" s="276"/>
      <c r="E15" s="276"/>
      <c r="F15" s="276"/>
      <c r="G15" s="276"/>
      <c r="H15" s="276"/>
      <c r="I15" s="268" t="s">
        <v>196</v>
      </c>
      <c r="J15" s="268"/>
      <c r="K15" s="268"/>
      <c r="L15" s="268"/>
      <c r="M15" s="268"/>
      <c r="N15" s="97" t="s">
        <v>140</v>
      </c>
      <c r="O15" s="260" t="s">
        <v>197</v>
      </c>
      <c r="P15" s="260"/>
      <c r="Q15" s="260"/>
      <c r="R15" s="260"/>
      <c r="S15" s="260"/>
      <c r="T15" s="276"/>
      <c r="U15" s="276"/>
      <c r="V15" s="276"/>
      <c r="W15" s="276"/>
      <c r="X15" s="276"/>
      <c r="Y15" s="276"/>
      <c r="Z15" s="89"/>
      <c r="AA15" s="276"/>
      <c r="AB15" s="276"/>
      <c r="AC15" s="276"/>
      <c r="AD15" s="276"/>
      <c r="AE15" s="276"/>
      <c r="AF15" s="276"/>
      <c r="AG15" s="268" t="s">
        <v>170</v>
      </c>
      <c r="AH15" s="268"/>
      <c r="AI15" s="268"/>
      <c r="AJ15" s="268"/>
      <c r="AK15" s="268"/>
      <c r="AL15" s="97" t="s">
        <v>140</v>
      </c>
      <c r="AM15" s="260" t="s">
        <v>171</v>
      </c>
      <c r="AN15" s="260"/>
      <c r="AO15" s="260"/>
      <c r="AP15" s="260"/>
      <c r="AQ15" s="260"/>
      <c r="AR15" s="276"/>
      <c r="AS15" s="276"/>
      <c r="AT15" s="276"/>
      <c r="AU15" s="276"/>
      <c r="AV15" s="276"/>
      <c r="AW15" s="276"/>
      <c r="AX15" s="92"/>
      <c r="AY15" s="276"/>
      <c r="AZ15" s="276"/>
      <c r="BA15" s="276"/>
      <c r="BB15" s="276"/>
      <c r="BC15" s="276"/>
      <c r="BD15" s="276"/>
      <c r="BE15" s="268" t="s">
        <v>158</v>
      </c>
      <c r="BF15" s="268"/>
      <c r="BG15" s="268"/>
      <c r="BH15" s="268"/>
      <c r="BI15" s="268"/>
      <c r="BJ15" s="97" t="s">
        <v>140</v>
      </c>
      <c r="BK15" s="260" t="s">
        <v>159</v>
      </c>
      <c r="BL15" s="260"/>
      <c r="BM15" s="260"/>
      <c r="BN15" s="260"/>
      <c r="BO15" s="260"/>
      <c r="BP15" s="276"/>
      <c r="BQ15" s="276"/>
      <c r="BR15" s="276"/>
      <c r="BS15" s="276"/>
      <c r="BT15" s="276"/>
      <c r="BU15" s="276"/>
      <c r="BV15" s="92"/>
      <c r="BW15" s="276"/>
      <c r="BX15" s="276"/>
      <c r="BY15" s="276"/>
      <c r="BZ15" s="276"/>
      <c r="CA15" s="276"/>
      <c r="CB15" s="276"/>
      <c r="CC15" s="268" t="s">
        <v>258</v>
      </c>
      <c r="CD15" s="268"/>
      <c r="CE15" s="268"/>
      <c r="CF15" s="268"/>
      <c r="CG15" s="268"/>
      <c r="CH15" s="97" t="s">
        <v>140</v>
      </c>
      <c r="CI15" s="260" t="s">
        <v>259</v>
      </c>
      <c r="CJ15" s="260"/>
      <c r="CK15" s="260"/>
      <c r="CL15" s="260"/>
      <c r="CM15" s="260"/>
      <c r="CN15" s="276"/>
      <c r="CO15" s="276"/>
      <c r="CP15" s="276"/>
      <c r="CQ15" s="276"/>
      <c r="CR15" s="276"/>
      <c r="CS15" s="276"/>
      <c r="CT15" s="93"/>
      <c r="CU15" s="276"/>
      <c r="CV15" s="276"/>
      <c r="CW15" s="276"/>
      <c r="CX15" s="276"/>
      <c r="CY15" s="276"/>
      <c r="CZ15" s="276"/>
      <c r="DA15" s="268" t="s">
        <v>182</v>
      </c>
      <c r="DB15" s="268"/>
      <c r="DC15" s="268"/>
      <c r="DD15" s="268"/>
      <c r="DE15" s="268"/>
      <c r="DF15" s="97" t="s">
        <v>140</v>
      </c>
      <c r="DG15" s="260" t="s">
        <v>183</v>
      </c>
      <c r="DH15" s="260"/>
      <c r="DI15" s="260"/>
      <c r="DJ15" s="260"/>
      <c r="DK15" s="260"/>
      <c r="DL15" s="276"/>
      <c r="DM15" s="276"/>
      <c r="DN15" s="276"/>
      <c r="DO15" s="276"/>
      <c r="DP15" s="276"/>
      <c r="DQ15" s="276"/>
      <c r="DR15" s="93"/>
      <c r="DS15" s="311"/>
      <c r="DT15" s="312"/>
      <c r="DU15" s="312"/>
      <c r="DV15" s="312"/>
      <c r="DW15" s="312"/>
      <c r="DX15" s="313"/>
      <c r="DY15" s="314"/>
      <c r="DZ15" s="315"/>
      <c r="EA15" s="315"/>
      <c r="EB15" s="315"/>
      <c r="EC15" s="315"/>
      <c r="ED15" s="98" t="s">
        <v>260</v>
      </c>
      <c r="EE15" s="314"/>
      <c r="EF15" s="315"/>
      <c r="EG15" s="315"/>
      <c r="EH15" s="315"/>
      <c r="EI15" s="315"/>
      <c r="EJ15" s="311"/>
      <c r="EK15" s="312"/>
      <c r="EL15" s="312"/>
      <c r="EM15" s="312"/>
      <c r="EN15" s="312"/>
      <c r="EO15" s="313"/>
      <c r="EP15" s="93"/>
    </row>
    <row r="16" spans="1:163" s="90" customFormat="1" ht="12" customHeight="1">
      <c r="A16" s="99"/>
      <c r="B16" s="99"/>
      <c r="C16" s="100"/>
      <c r="D16" s="101"/>
      <c r="E16" s="101"/>
      <c r="F16" s="101"/>
      <c r="G16" s="101"/>
      <c r="H16" s="101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1"/>
      <c r="U16" s="101"/>
      <c r="V16" s="101"/>
      <c r="W16" s="101"/>
      <c r="X16" s="101"/>
      <c r="Y16" s="101"/>
      <c r="Z16" s="103"/>
      <c r="AA16" s="100"/>
      <c r="AB16" s="101"/>
      <c r="AC16" s="101"/>
      <c r="AD16" s="101"/>
      <c r="AE16" s="101"/>
      <c r="AF16" s="101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1"/>
      <c r="AS16" s="101"/>
      <c r="AT16" s="101"/>
      <c r="AU16" s="101"/>
      <c r="AV16" s="101"/>
      <c r="AW16" s="101"/>
      <c r="AX16" s="104"/>
      <c r="AY16" s="100"/>
      <c r="AZ16" s="101"/>
      <c r="BA16" s="101"/>
      <c r="BB16" s="101"/>
      <c r="BC16" s="101"/>
      <c r="BD16" s="101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1"/>
      <c r="BQ16" s="101"/>
      <c r="BR16" s="101"/>
      <c r="BS16" s="101"/>
      <c r="BT16" s="101"/>
      <c r="BU16" s="101"/>
      <c r="BV16" s="104"/>
      <c r="BW16" s="100"/>
      <c r="BX16" s="101"/>
      <c r="BY16" s="101"/>
      <c r="BZ16" s="101"/>
      <c r="CA16" s="101"/>
      <c r="CB16" s="101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1"/>
      <c r="CO16" s="101"/>
      <c r="CP16" s="101"/>
      <c r="CQ16" s="101"/>
      <c r="CR16" s="101"/>
      <c r="CS16" s="101"/>
      <c r="CT16" s="104"/>
      <c r="CU16" s="100"/>
      <c r="CV16" s="101"/>
      <c r="CW16" s="101"/>
      <c r="CX16" s="101"/>
      <c r="CY16" s="101"/>
      <c r="CZ16" s="101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1"/>
      <c r="DM16" s="101"/>
      <c r="DN16" s="101"/>
      <c r="DO16" s="101"/>
      <c r="DP16" s="101"/>
      <c r="DQ16" s="101"/>
      <c r="DR16" s="104"/>
      <c r="DS16" s="336"/>
      <c r="DT16" s="337"/>
      <c r="DU16" s="337"/>
      <c r="DV16" s="337"/>
      <c r="DW16" s="337"/>
      <c r="DX16" s="337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337"/>
      <c r="EK16" s="337"/>
      <c r="EL16" s="337"/>
      <c r="EM16" s="337"/>
      <c r="EN16" s="337"/>
      <c r="EO16" s="337"/>
      <c r="EP16" s="104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</row>
    <row r="17" spans="1:146" ht="12" customHeight="1">
      <c r="A17" s="277" t="s">
        <v>142</v>
      </c>
      <c r="B17" s="277" t="s">
        <v>142</v>
      </c>
      <c r="C17" s="302" t="s">
        <v>10</v>
      </c>
      <c r="D17" s="302"/>
      <c r="E17" s="302"/>
      <c r="F17" s="302"/>
      <c r="G17" s="302"/>
      <c r="H17" s="302"/>
      <c r="I17" s="273">
        <f>SUM(L17:M20)</f>
        <v>26</v>
      </c>
      <c r="J17" s="273"/>
      <c r="K17" s="273"/>
      <c r="L17" s="269">
        <v>12</v>
      </c>
      <c r="M17" s="269"/>
      <c r="N17" s="91" t="s">
        <v>138</v>
      </c>
      <c r="O17" s="269">
        <v>8</v>
      </c>
      <c r="P17" s="269"/>
      <c r="Q17" s="271">
        <f>SUM(O17:P20)</f>
        <v>14</v>
      </c>
      <c r="R17" s="271"/>
      <c r="S17" s="271"/>
      <c r="T17" s="302" t="s">
        <v>9</v>
      </c>
      <c r="U17" s="302"/>
      <c r="V17" s="302"/>
      <c r="W17" s="302"/>
      <c r="X17" s="302"/>
      <c r="Y17" s="302"/>
      <c r="Z17" s="106"/>
      <c r="AA17" s="272" t="s">
        <v>4</v>
      </c>
      <c r="AB17" s="272"/>
      <c r="AC17" s="272"/>
      <c r="AD17" s="272"/>
      <c r="AE17" s="272"/>
      <c r="AF17" s="272"/>
      <c r="AG17" s="273">
        <f>SUM(AJ17:AK20)</f>
        <v>4</v>
      </c>
      <c r="AH17" s="273"/>
      <c r="AI17" s="273"/>
      <c r="AJ17" s="269">
        <v>0</v>
      </c>
      <c r="AK17" s="269"/>
      <c r="AL17" s="91" t="s">
        <v>138</v>
      </c>
      <c r="AM17" s="269">
        <v>12</v>
      </c>
      <c r="AN17" s="269"/>
      <c r="AO17" s="271">
        <f>SUM(AM17:AN20)</f>
        <v>40</v>
      </c>
      <c r="AP17" s="271"/>
      <c r="AQ17" s="271"/>
      <c r="AR17" s="272" t="s">
        <v>17</v>
      </c>
      <c r="AS17" s="272"/>
      <c r="AT17" s="272"/>
      <c r="AU17" s="272"/>
      <c r="AV17" s="272"/>
      <c r="AW17" s="272"/>
      <c r="AX17" s="92"/>
      <c r="AY17" s="276" t="s">
        <v>14</v>
      </c>
      <c r="AZ17" s="276"/>
      <c r="BA17" s="276"/>
      <c r="BB17" s="276"/>
      <c r="BC17" s="276"/>
      <c r="BD17" s="276"/>
      <c r="BE17" s="273">
        <f>SUM(BH17:BI20)</f>
        <v>8</v>
      </c>
      <c r="BF17" s="273"/>
      <c r="BG17" s="273"/>
      <c r="BH17" s="269">
        <v>6</v>
      </c>
      <c r="BI17" s="269"/>
      <c r="BJ17" s="91" t="s">
        <v>138</v>
      </c>
      <c r="BK17" s="269">
        <v>10</v>
      </c>
      <c r="BL17" s="269"/>
      <c r="BM17" s="271">
        <f>SUM(BK17:BL20)</f>
        <v>18</v>
      </c>
      <c r="BN17" s="271"/>
      <c r="BO17" s="271"/>
      <c r="BP17" s="276" t="s">
        <v>24</v>
      </c>
      <c r="BQ17" s="276"/>
      <c r="BR17" s="276"/>
      <c r="BS17" s="276"/>
      <c r="BT17" s="276"/>
      <c r="BU17" s="276"/>
      <c r="BV17" s="92"/>
      <c r="BW17" s="272" t="s">
        <v>7</v>
      </c>
      <c r="BX17" s="272"/>
      <c r="BY17" s="272"/>
      <c r="BZ17" s="272"/>
      <c r="CA17" s="272"/>
      <c r="CB17" s="272"/>
      <c r="CC17" s="273">
        <f>SUM(CF17:CG20)</f>
        <v>12</v>
      </c>
      <c r="CD17" s="273"/>
      <c r="CE17" s="273"/>
      <c r="CF17" s="269">
        <v>2</v>
      </c>
      <c r="CG17" s="269"/>
      <c r="CH17" s="91" t="s">
        <v>138</v>
      </c>
      <c r="CI17" s="269">
        <v>14</v>
      </c>
      <c r="CJ17" s="269"/>
      <c r="CK17" s="271">
        <f>SUM(CI17:CJ20)</f>
        <v>29</v>
      </c>
      <c r="CL17" s="271"/>
      <c r="CM17" s="271"/>
      <c r="CN17" s="272" t="s">
        <v>38</v>
      </c>
      <c r="CO17" s="272"/>
      <c r="CP17" s="272"/>
      <c r="CQ17" s="272"/>
      <c r="CR17" s="272"/>
      <c r="CS17" s="272"/>
      <c r="CT17" s="93"/>
      <c r="CU17" s="272" t="s">
        <v>11</v>
      </c>
      <c r="CV17" s="272"/>
      <c r="CW17" s="272"/>
      <c r="CX17" s="272"/>
      <c r="CY17" s="272"/>
      <c r="CZ17" s="272"/>
      <c r="DA17" s="273">
        <f>SUM(DD17:DE20)</f>
        <v>10</v>
      </c>
      <c r="DB17" s="273"/>
      <c r="DC17" s="273"/>
      <c r="DD17" s="269">
        <v>2</v>
      </c>
      <c r="DE17" s="269"/>
      <c r="DF17" s="91" t="s">
        <v>138</v>
      </c>
      <c r="DG17" s="269">
        <v>17</v>
      </c>
      <c r="DH17" s="269"/>
      <c r="DI17" s="271">
        <f>SUM(DG17:DH20)</f>
        <v>30</v>
      </c>
      <c r="DJ17" s="271"/>
      <c r="DK17" s="271"/>
      <c r="DL17" s="272" t="s">
        <v>143</v>
      </c>
      <c r="DM17" s="272"/>
      <c r="DN17" s="272"/>
      <c r="DO17" s="272"/>
      <c r="DP17" s="272"/>
      <c r="DQ17" s="272"/>
      <c r="DR17" s="93"/>
      <c r="DS17" s="305"/>
      <c r="DT17" s="306"/>
      <c r="DU17" s="306"/>
      <c r="DV17" s="306"/>
      <c r="DW17" s="306"/>
      <c r="DX17" s="307"/>
      <c r="DY17" s="291">
        <f>SUM(EB17:EC20)</f>
        <v>0</v>
      </c>
      <c r="DZ17" s="292"/>
      <c r="EA17" s="293"/>
      <c r="EB17" s="301"/>
      <c r="EC17" s="301"/>
      <c r="ED17" s="107" t="s">
        <v>257</v>
      </c>
      <c r="EE17" s="301"/>
      <c r="EF17" s="301"/>
      <c r="EG17" s="291">
        <f>SUM(EE17:EF20)</f>
        <v>0</v>
      </c>
      <c r="EH17" s="292"/>
      <c r="EI17" s="293"/>
      <c r="EJ17" s="305"/>
      <c r="EK17" s="306"/>
      <c r="EL17" s="306"/>
      <c r="EM17" s="306"/>
      <c r="EN17" s="306"/>
      <c r="EO17" s="307"/>
      <c r="EP17" s="93"/>
    </row>
    <row r="18" spans="1:146" ht="12" customHeight="1">
      <c r="A18" s="278"/>
      <c r="B18" s="278"/>
      <c r="C18" s="302"/>
      <c r="D18" s="302"/>
      <c r="E18" s="302"/>
      <c r="F18" s="302"/>
      <c r="G18" s="302"/>
      <c r="H18" s="302"/>
      <c r="I18" s="273"/>
      <c r="J18" s="273"/>
      <c r="K18" s="273"/>
      <c r="L18" s="270">
        <v>14</v>
      </c>
      <c r="M18" s="270"/>
      <c r="N18" s="95" t="s">
        <v>138</v>
      </c>
      <c r="O18" s="270">
        <v>6</v>
      </c>
      <c r="P18" s="270"/>
      <c r="Q18" s="271"/>
      <c r="R18" s="271"/>
      <c r="S18" s="271"/>
      <c r="T18" s="302"/>
      <c r="U18" s="302"/>
      <c r="V18" s="302"/>
      <c r="W18" s="302"/>
      <c r="X18" s="302"/>
      <c r="Y18" s="302"/>
      <c r="Z18" s="106"/>
      <c r="AA18" s="272"/>
      <c r="AB18" s="272"/>
      <c r="AC18" s="272"/>
      <c r="AD18" s="272"/>
      <c r="AE18" s="272"/>
      <c r="AF18" s="272"/>
      <c r="AG18" s="273"/>
      <c r="AH18" s="273"/>
      <c r="AI18" s="273"/>
      <c r="AJ18" s="270">
        <v>0</v>
      </c>
      <c r="AK18" s="270"/>
      <c r="AL18" s="95" t="s">
        <v>138</v>
      </c>
      <c r="AM18" s="270">
        <v>10</v>
      </c>
      <c r="AN18" s="270"/>
      <c r="AO18" s="271"/>
      <c r="AP18" s="271"/>
      <c r="AQ18" s="271"/>
      <c r="AR18" s="272"/>
      <c r="AS18" s="272"/>
      <c r="AT18" s="272"/>
      <c r="AU18" s="272"/>
      <c r="AV18" s="272"/>
      <c r="AW18" s="272"/>
      <c r="AX18" s="92"/>
      <c r="AY18" s="276"/>
      <c r="AZ18" s="276"/>
      <c r="BA18" s="276"/>
      <c r="BB18" s="276"/>
      <c r="BC18" s="276"/>
      <c r="BD18" s="276"/>
      <c r="BE18" s="273"/>
      <c r="BF18" s="273"/>
      <c r="BG18" s="273"/>
      <c r="BH18" s="270">
        <v>2</v>
      </c>
      <c r="BI18" s="270"/>
      <c r="BJ18" s="95" t="s">
        <v>138</v>
      </c>
      <c r="BK18" s="270">
        <v>8</v>
      </c>
      <c r="BL18" s="270"/>
      <c r="BM18" s="271"/>
      <c r="BN18" s="271"/>
      <c r="BO18" s="271"/>
      <c r="BP18" s="276"/>
      <c r="BQ18" s="276"/>
      <c r="BR18" s="276"/>
      <c r="BS18" s="276"/>
      <c r="BT18" s="276"/>
      <c r="BU18" s="276"/>
      <c r="BV18" s="92"/>
      <c r="BW18" s="272"/>
      <c r="BX18" s="272"/>
      <c r="BY18" s="272"/>
      <c r="BZ18" s="272"/>
      <c r="CA18" s="272"/>
      <c r="CB18" s="272"/>
      <c r="CC18" s="273"/>
      <c r="CD18" s="273"/>
      <c r="CE18" s="273"/>
      <c r="CF18" s="270">
        <v>0</v>
      </c>
      <c r="CG18" s="270"/>
      <c r="CH18" s="95" t="s">
        <v>138</v>
      </c>
      <c r="CI18" s="270">
        <v>5</v>
      </c>
      <c r="CJ18" s="270"/>
      <c r="CK18" s="271"/>
      <c r="CL18" s="271"/>
      <c r="CM18" s="271"/>
      <c r="CN18" s="272"/>
      <c r="CO18" s="272"/>
      <c r="CP18" s="272"/>
      <c r="CQ18" s="272"/>
      <c r="CR18" s="272"/>
      <c r="CS18" s="272"/>
      <c r="CT18" s="93"/>
      <c r="CU18" s="272"/>
      <c r="CV18" s="272"/>
      <c r="CW18" s="272"/>
      <c r="CX18" s="272"/>
      <c r="CY18" s="272"/>
      <c r="CZ18" s="272"/>
      <c r="DA18" s="273"/>
      <c r="DB18" s="273"/>
      <c r="DC18" s="273"/>
      <c r="DD18" s="270">
        <v>8</v>
      </c>
      <c r="DE18" s="270"/>
      <c r="DF18" s="95" t="s">
        <v>138</v>
      </c>
      <c r="DG18" s="270">
        <v>13</v>
      </c>
      <c r="DH18" s="270"/>
      <c r="DI18" s="271"/>
      <c r="DJ18" s="271"/>
      <c r="DK18" s="271"/>
      <c r="DL18" s="272"/>
      <c r="DM18" s="272"/>
      <c r="DN18" s="272"/>
      <c r="DO18" s="272"/>
      <c r="DP18" s="272"/>
      <c r="DQ18" s="272"/>
      <c r="DR18" s="93"/>
      <c r="DS18" s="308"/>
      <c r="DT18" s="309"/>
      <c r="DU18" s="309"/>
      <c r="DV18" s="309"/>
      <c r="DW18" s="309"/>
      <c r="DX18" s="310"/>
      <c r="DY18" s="294"/>
      <c r="DZ18" s="295"/>
      <c r="EA18" s="296"/>
      <c r="EB18" s="270"/>
      <c r="EC18" s="270"/>
      <c r="ED18" s="95" t="s">
        <v>257</v>
      </c>
      <c r="EE18" s="270"/>
      <c r="EF18" s="270"/>
      <c r="EG18" s="294"/>
      <c r="EH18" s="295"/>
      <c r="EI18" s="296"/>
      <c r="EJ18" s="308"/>
      <c r="EK18" s="309"/>
      <c r="EL18" s="309"/>
      <c r="EM18" s="309"/>
      <c r="EN18" s="309"/>
      <c r="EO18" s="310"/>
      <c r="EP18" s="93"/>
    </row>
    <row r="19" spans="1:146" ht="12" customHeight="1">
      <c r="A19" s="278"/>
      <c r="B19" s="278"/>
      <c r="C19" s="302"/>
      <c r="D19" s="302"/>
      <c r="E19" s="302"/>
      <c r="F19" s="302"/>
      <c r="G19" s="302"/>
      <c r="H19" s="302"/>
      <c r="I19" s="273"/>
      <c r="J19" s="273"/>
      <c r="K19" s="273"/>
      <c r="L19" s="270"/>
      <c r="M19" s="270"/>
      <c r="N19" s="95" t="s">
        <v>138</v>
      </c>
      <c r="O19" s="270"/>
      <c r="P19" s="270"/>
      <c r="Q19" s="271"/>
      <c r="R19" s="271"/>
      <c r="S19" s="271"/>
      <c r="T19" s="302"/>
      <c r="U19" s="302"/>
      <c r="V19" s="302"/>
      <c r="W19" s="302"/>
      <c r="X19" s="302"/>
      <c r="Y19" s="302"/>
      <c r="Z19" s="106"/>
      <c r="AA19" s="272"/>
      <c r="AB19" s="272"/>
      <c r="AC19" s="272"/>
      <c r="AD19" s="272"/>
      <c r="AE19" s="272"/>
      <c r="AF19" s="272"/>
      <c r="AG19" s="273"/>
      <c r="AH19" s="273"/>
      <c r="AI19" s="273"/>
      <c r="AJ19" s="270">
        <v>4</v>
      </c>
      <c r="AK19" s="270"/>
      <c r="AL19" s="95" t="s">
        <v>138</v>
      </c>
      <c r="AM19" s="270">
        <v>4</v>
      </c>
      <c r="AN19" s="270"/>
      <c r="AO19" s="271"/>
      <c r="AP19" s="271"/>
      <c r="AQ19" s="271"/>
      <c r="AR19" s="272"/>
      <c r="AS19" s="272"/>
      <c r="AT19" s="272"/>
      <c r="AU19" s="272"/>
      <c r="AV19" s="272"/>
      <c r="AW19" s="272"/>
      <c r="AX19" s="92"/>
      <c r="AY19" s="276"/>
      <c r="AZ19" s="276"/>
      <c r="BA19" s="276"/>
      <c r="BB19" s="276"/>
      <c r="BC19" s="276"/>
      <c r="BD19" s="276"/>
      <c r="BE19" s="273"/>
      <c r="BF19" s="273"/>
      <c r="BG19" s="273"/>
      <c r="BH19" s="270"/>
      <c r="BI19" s="270"/>
      <c r="BJ19" s="95" t="s">
        <v>138</v>
      </c>
      <c r="BK19" s="270"/>
      <c r="BL19" s="270"/>
      <c r="BM19" s="271"/>
      <c r="BN19" s="271"/>
      <c r="BO19" s="271"/>
      <c r="BP19" s="276"/>
      <c r="BQ19" s="276"/>
      <c r="BR19" s="276"/>
      <c r="BS19" s="276"/>
      <c r="BT19" s="276"/>
      <c r="BU19" s="276"/>
      <c r="BV19" s="92"/>
      <c r="BW19" s="272"/>
      <c r="BX19" s="272"/>
      <c r="BY19" s="272"/>
      <c r="BZ19" s="272"/>
      <c r="CA19" s="272"/>
      <c r="CB19" s="272"/>
      <c r="CC19" s="273"/>
      <c r="CD19" s="273"/>
      <c r="CE19" s="273"/>
      <c r="CF19" s="270">
        <v>0</v>
      </c>
      <c r="CG19" s="270"/>
      <c r="CH19" s="95" t="s">
        <v>138</v>
      </c>
      <c r="CI19" s="270">
        <v>8</v>
      </c>
      <c r="CJ19" s="270"/>
      <c r="CK19" s="271"/>
      <c r="CL19" s="271"/>
      <c r="CM19" s="271"/>
      <c r="CN19" s="272"/>
      <c r="CO19" s="272"/>
      <c r="CP19" s="272"/>
      <c r="CQ19" s="272"/>
      <c r="CR19" s="272"/>
      <c r="CS19" s="272"/>
      <c r="CT19" s="93"/>
      <c r="CU19" s="272"/>
      <c r="CV19" s="272"/>
      <c r="CW19" s="272"/>
      <c r="CX19" s="272"/>
      <c r="CY19" s="272"/>
      <c r="CZ19" s="272"/>
      <c r="DA19" s="273"/>
      <c r="DB19" s="273"/>
      <c r="DC19" s="273"/>
      <c r="DD19" s="270"/>
      <c r="DE19" s="270"/>
      <c r="DF19" s="95" t="s">
        <v>138</v>
      </c>
      <c r="DG19" s="270"/>
      <c r="DH19" s="270"/>
      <c r="DI19" s="271"/>
      <c r="DJ19" s="271"/>
      <c r="DK19" s="271"/>
      <c r="DL19" s="272"/>
      <c r="DM19" s="272"/>
      <c r="DN19" s="272"/>
      <c r="DO19" s="272"/>
      <c r="DP19" s="272"/>
      <c r="DQ19" s="272"/>
      <c r="DR19" s="93"/>
      <c r="DS19" s="308"/>
      <c r="DT19" s="309"/>
      <c r="DU19" s="309"/>
      <c r="DV19" s="309"/>
      <c r="DW19" s="309"/>
      <c r="DX19" s="310"/>
      <c r="DY19" s="294"/>
      <c r="DZ19" s="295"/>
      <c r="EA19" s="296"/>
      <c r="EB19" s="270"/>
      <c r="EC19" s="270"/>
      <c r="ED19" s="95" t="s">
        <v>257</v>
      </c>
      <c r="EE19" s="270"/>
      <c r="EF19" s="270"/>
      <c r="EG19" s="294"/>
      <c r="EH19" s="295"/>
      <c r="EI19" s="296"/>
      <c r="EJ19" s="308"/>
      <c r="EK19" s="309"/>
      <c r="EL19" s="309"/>
      <c r="EM19" s="309"/>
      <c r="EN19" s="309"/>
      <c r="EO19" s="310"/>
      <c r="EP19" s="93"/>
    </row>
    <row r="20" spans="1:146" ht="12" customHeight="1">
      <c r="A20" s="278"/>
      <c r="B20" s="278"/>
      <c r="C20" s="302"/>
      <c r="D20" s="302"/>
      <c r="E20" s="302"/>
      <c r="F20" s="302"/>
      <c r="G20" s="302"/>
      <c r="H20" s="302"/>
      <c r="I20" s="273"/>
      <c r="J20" s="273"/>
      <c r="K20" s="273"/>
      <c r="L20" s="270"/>
      <c r="M20" s="270"/>
      <c r="N20" s="95" t="s">
        <v>138</v>
      </c>
      <c r="O20" s="270"/>
      <c r="P20" s="270"/>
      <c r="Q20" s="271"/>
      <c r="R20" s="271"/>
      <c r="S20" s="271"/>
      <c r="T20" s="302"/>
      <c r="U20" s="302"/>
      <c r="V20" s="302"/>
      <c r="W20" s="302"/>
      <c r="X20" s="302"/>
      <c r="Y20" s="302"/>
      <c r="Z20" s="106"/>
      <c r="AA20" s="272"/>
      <c r="AB20" s="272"/>
      <c r="AC20" s="272"/>
      <c r="AD20" s="272"/>
      <c r="AE20" s="272"/>
      <c r="AF20" s="272"/>
      <c r="AG20" s="273"/>
      <c r="AH20" s="273"/>
      <c r="AI20" s="273"/>
      <c r="AJ20" s="270">
        <v>0</v>
      </c>
      <c r="AK20" s="270"/>
      <c r="AL20" s="95" t="s">
        <v>138</v>
      </c>
      <c r="AM20" s="270">
        <v>14</v>
      </c>
      <c r="AN20" s="270"/>
      <c r="AO20" s="271"/>
      <c r="AP20" s="271"/>
      <c r="AQ20" s="271"/>
      <c r="AR20" s="272"/>
      <c r="AS20" s="272"/>
      <c r="AT20" s="272"/>
      <c r="AU20" s="272"/>
      <c r="AV20" s="272"/>
      <c r="AW20" s="272"/>
      <c r="AX20" s="92"/>
      <c r="AY20" s="276"/>
      <c r="AZ20" s="276"/>
      <c r="BA20" s="276"/>
      <c r="BB20" s="276"/>
      <c r="BC20" s="276"/>
      <c r="BD20" s="276"/>
      <c r="BE20" s="273"/>
      <c r="BF20" s="273"/>
      <c r="BG20" s="273"/>
      <c r="BH20" s="270"/>
      <c r="BI20" s="270"/>
      <c r="BJ20" s="95" t="s">
        <v>138</v>
      </c>
      <c r="BK20" s="270"/>
      <c r="BL20" s="270"/>
      <c r="BM20" s="271"/>
      <c r="BN20" s="271"/>
      <c r="BO20" s="271"/>
      <c r="BP20" s="276"/>
      <c r="BQ20" s="276"/>
      <c r="BR20" s="276"/>
      <c r="BS20" s="276"/>
      <c r="BT20" s="276"/>
      <c r="BU20" s="276"/>
      <c r="BV20" s="92"/>
      <c r="BW20" s="272"/>
      <c r="BX20" s="272"/>
      <c r="BY20" s="272"/>
      <c r="BZ20" s="272"/>
      <c r="CA20" s="272"/>
      <c r="CB20" s="272"/>
      <c r="CC20" s="273"/>
      <c r="CD20" s="273"/>
      <c r="CE20" s="273"/>
      <c r="CF20" s="270">
        <v>10</v>
      </c>
      <c r="CG20" s="270"/>
      <c r="CH20" s="95" t="s">
        <v>138</v>
      </c>
      <c r="CI20" s="270">
        <v>2</v>
      </c>
      <c r="CJ20" s="270"/>
      <c r="CK20" s="271"/>
      <c r="CL20" s="271"/>
      <c r="CM20" s="271"/>
      <c r="CN20" s="272"/>
      <c r="CO20" s="272"/>
      <c r="CP20" s="272"/>
      <c r="CQ20" s="272"/>
      <c r="CR20" s="272"/>
      <c r="CS20" s="272"/>
      <c r="CT20" s="93"/>
      <c r="CU20" s="272"/>
      <c r="CV20" s="272"/>
      <c r="CW20" s="272"/>
      <c r="CX20" s="272"/>
      <c r="CY20" s="272"/>
      <c r="CZ20" s="272"/>
      <c r="DA20" s="273"/>
      <c r="DB20" s="273"/>
      <c r="DC20" s="273"/>
      <c r="DD20" s="270"/>
      <c r="DE20" s="270"/>
      <c r="DF20" s="95" t="s">
        <v>138</v>
      </c>
      <c r="DG20" s="270"/>
      <c r="DH20" s="270"/>
      <c r="DI20" s="271"/>
      <c r="DJ20" s="271"/>
      <c r="DK20" s="271"/>
      <c r="DL20" s="272"/>
      <c r="DM20" s="272"/>
      <c r="DN20" s="272"/>
      <c r="DO20" s="272"/>
      <c r="DP20" s="272"/>
      <c r="DQ20" s="272"/>
      <c r="DR20" s="93"/>
      <c r="DS20" s="308"/>
      <c r="DT20" s="309"/>
      <c r="DU20" s="309"/>
      <c r="DV20" s="309"/>
      <c r="DW20" s="309"/>
      <c r="DX20" s="310"/>
      <c r="DY20" s="294"/>
      <c r="DZ20" s="295"/>
      <c r="EA20" s="296"/>
      <c r="EB20" s="270"/>
      <c r="EC20" s="270"/>
      <c r="ED20" s="95" t="s">
        <v>257</v>
      </c>
      <c r="EE20" s="270"/>
      <c r="EF20" s="270"/>
      <c r="EG20" s="297"/>
      <c r="EH20" s="298"/>
      <c r="EI20" s="299"/>
      <c r="EJ20" s="308"/>
      <c r="EK20" s="309"/>
      <c r="EL20" s="309"/>
      <c r="EM20" s="309"/>
      <c r="EN20" s="309"/>
      <c r="EO20" s="310"/>
      <c r="EP20" s="93"/>
    </row>
    <row r="21" spans="1:146" ht="12" customHeight="1">
      <c r="A21" s="279"/>
      <c r="B21" s="279"/>
      <c r="C21" s="302"/>
      <c r="D21" s="302"/>
      <c r="E21" s="302"/>
      <c r="F21" s="302"/>
      <c r="G21" s="302"/>
      <c r="H21" s="302"/>
      <c r="I21" s="268" t="s">
        <v>198</v>
      </c>
      <c r="J21" s="268"/>
      <c r="K21" s="268"/>
      <c r="L21" s="268"/>
      <c r="M21" s="268"/>
      <c r="N21" s="97" t="s">
        <v>140</v>
      </c>
      <c r="O21" s="260" t="s">
        <v>199</v>
      </c>
      <c r="P21" s="260"/>
      <c r="Q21" s="260"/>
      <c r="R21" s="260"/>
      <c r="S21" s="260"/>
      <c r="T21" s="302"/>
      <c r="U21" s="302"/>
      <c r="V21" s="302"/>
      <c r="W21" s="302"/>
      <c r="X21" s="302"/>
      <c r="Y21" s="302"/>
      <c r="Z21" s="106"/>
      <c r="AA21" s="272"/>
      <c r="AB21" s="272"/>
      <c r="AC21" s="272"/>
      <c r="AD21" s="272"/>
      <c r="AE21" s="272"/>
      <c r="AF21" s="272"/>
      <c r="AG21" s="268" t="s">
        <v>172</v>
      </c>
      <c r="AH21" s="268"/>
      <c r="AI21" s="268"/>
      <c r="AJ21" s="268"/>
      <c r="AK21" s="268"/>
      <c r="AL21" s="97" t="s">
        <v>140</v>
      </c>
      <c r="AM21" s="260" t="s">
        <v>173</v>
      </c>
      <c r="AN21" s="260"/>
      <c r="AO21" s="260"/>
      <c r="AP21" s="260"/>
      <c r="AQ21" s="260"/>
      <c r="AR21" s="272"/>
      <c r="AS21" s="272"/>
      <c r="AT21" s="272"/>
      <c r="AU21" s="272"/>
      <c r="AV21" s="272"/>
      <c r="AW21" s="272"/>
      <c r="AX21" s="92"/>
      <c r="AY21" s="276"/>
      <c r="AZ21" s="276"/>
      <c r="BA21" s="276"/>
      <c r="BB21" s="276"/>
      <c r="BC21" s="276"/>
      <c r="BD21" s="276"/>
      <c r="BE21" s="268" t="s">
        <v>160</v>
      </c>
      <c r="BF21" s="268"/>
      <c r="BG21" s="268"/>
      <c r="BH21" s="268"/>
      <c r="BI21" s="268"/>
      <c r="BJ21" s="97" t="s">
        <v>140</v>
      </c>
      <c r="BK21" s="260" t="s">
        <v>161</v>
      </c>
      <c r="BL21" s="260"/>
      <c r="BM21" s="260"/>
      <c r="BN21" s="260"/>
      <c r="BO21" s="260"/>
      <c r="BP21" s="276"/>
      <c r="BQ21" s="276"/>
      <c r="BR21" s="276"/>
      <c r="BS21" s="276"/>
      <c r="BT21" s="276"/>
      <c r="BU21" s="276"/>
      <c r="BV21" s="92"/>
      <c r="BW21" s="272"/>
      <c r="BX21" s="272"/>
      <c r="BY21" s="272"/>
      <c r="BZ21" s="272"/>
      <c r="CA21" s="272"/>
      <c r="CB21" s="272"/>
      <c r="CC21" s="268" t="s">
        <v>192</v>
      </c>
      <c r="CD21" s="268"/>
      <c r="CE21" s="268"/>
      <c r="CF21" s="268"/>
      <c r="CG21" s="268"/>
      <c r="CH21" s="97" t="s">
        <v>140</v>
      </c>
      <c r="CI21" s="260" t="s">
        <v>261</v>
      </c>
      <c r="CJ21" s="260"/>
      <c r="CK21" s="260"/>
      <c r="CL21" s="260"/>
      <c r="CM21" s="260"/>
      <c r="CN21" s="272"/>
      <c r="CO21" s="272"/>
      <c r="CP21" s="272"/>
      <c r="CQ21" s="272"/>
      <c r="CR21" s="272"/>
      <c r="CS21" s="272"/>
      <c r="CT21" s="93"/>
      <c r="CU21" s="272"/>
      <c r="CV21" s="272"/>
      <c r="CW21" s="272"/>
      <c r="CX21" s="272"/>
      <c r="CY21" s="272"/>
      <c r="CZ21" s="272"/>
      <c r="DA21" s="268" t="s">
        <v>184</v>
      </c>
      <c r="DB21" s="268"/>
      <c r="DC21" s="268"/>
      <c r="DD21" s="268"/>
      <c r="DE21" s="268"/>
      <c r="DF21" s="97" t="s">
        <v>140</v>
      </c>
      <c r="DG21" s="260" t="s">
        <v>185</v>
      </c>
      <c r="DH21" s="260"/>
      <c r="DI21" s="260"/>
      <c r="DJ21" s="260"/>
      <c r="DK21" s="260"/>
      <c r="DL21" s="272"/>
      <c r="DM21" s="272"/>
      <c r="DN21" s="272"/>
      <c r="DO21" s="272"/>
      <c r="DP21" s="272"/>
      <c r="DQ21" s="272"/>
      <c r="DR21" s="93"/>
      <c r="DS21" s="311"/>
      <c r="DT21" s="312"/>
      <c r="DU21" s="312"/>
      <c r="DV21" s="312"/>
      <c r="DW21" s="312"/>
      <c r="DX21" s="313"/>
      <c r="DY21" s="303"/>
      <c r="DZ21" s="280"/>
      <c r="EA21" s="280"/>
      <c r="EB21" s="280"/>
      <c r="EC21" s="280"/>
      <c r="ED21" s="108" t="s">
        <v>260</v>
      </c>
      <c r="EE21" s="280"/>
      <c r="EF21" s="280"/>
      <c r="EG21" s="280"/>
      <c r="EH21" s="280"/>
      <c r="EI21" s="281"/>
      <c r="EJ21" s="311"/>
      <c r="EK21" s="312"/>
      <c r="EL21" s="312"/>
      <c r="EM21" s="312"/>
      <c r="EN21" s="312"/>
      <c r="EO21" s="313"/>
      <c r="EP21" s="93"/>
    </row>
    <row r="22" spans="1:163" s="90" customFormat="1" ht="12" customHeight="1">
      <c r="A22" s="99"/>
      <c r="B22" s="99"/>
      <c r="C22" s="109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  <c r="AA22" s="109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4"/>
      <c r="AY22" s="109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4"/>
      <c r="BW22" s="109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4"/>
      <c r="CU22" s="109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4"/>
      <c r="DS22" s="336"/>
      <c r="DT22" s="337"/>
      <c r="DU22" s="337"/>
      <c r="DV22" s="337"/>
      <c r="DW22" s="337"/>
      <c r="DX22" s="337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337"/>
      <c r="EK22" s="337"/>
      <c r="EL22" s="337"/>
      <c r="EM22" s="337"/>
      <c r="EN22" s="337"/>
      <c r="EO22" s="337"/>
      <c r="EP22" s="104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</row>
    <row r="23" spans="1:146" ht="12" customHeight="1">
      <c r="A23" s="277" t="s">
        <v>144</v>
      </c>
      <c r="B23" s="277" t="s">
        <v>144</v>
      </c>
      <c r="C23" s="304" t="s">
        <v>2</v>
      </c>
      <c r="D23" s="304"/>
      <c r="E23" s="304"/>
      <c r="F23" s="304"/>
      <c r="G23" s="304"/>
      <c r="H23" s="304"/>
      <c r="I23" s="273">
        <f>SUM(L23:M26)</f>
        <v>4</v>
      </c>
      <c r="J23" s="273"/>
      <c r="K23" s="273"/>
      <c r="L23" s="269">
        <v>0</v>
      </c>
      <c r="M23" s="269"/>
      <c r="N23" s="91" t="s">
        <v>138</v>
      </c>
      <c r="O23" s="269">
        <v>17</v>
      </c>
      <c r="P23" s="269"/>
      <c r="Q23" s="271">
        <f>SUM(O23:P26)</f>
        <v>40</v>
      </c>
      <c r="R23" s="271"/>
      <c r="S23" s="271"/>
      <c r="T23" s="304" t="s">
        <v>9</v>
      </c>
      <c r="U23" s="304"/>
      <c r="V23" s="304"/>
      <c r="W23" s="304"/>
      <c r="X23" s="304"/>
      <c r="Y23" s="304"/>
      <c r="Z23" s="106"/>
      <c r="AA23" s="300" t="s">
        <v>8</v>
      </c>
      <c r="AB23" s="300"/>
      <c r="AC23" s="300"/>
      <c r="AD23" s="300"/>
      <c r="AE23" s="300"/>
      <c r="AF23" s="300"/>
      <c r="AG23" s="273">
        <f>SUM(AJ23:AK26)</f>
        <v>7</v>
      </c>
      <c r="AH23" s="273"/>
      <c r="AI23" s="273"/>
      <c r="AJ23" s="269">
        <v>0</v>
      </c>
      <c r="AK23" s="269"/>
      <c r="AL23" s="91" t="s">
        <v>138</v>
      </c>
      <c r="AM23" s="269">
        <v>10</v>
      </c>
      <c r="AN23" s="269"/>
      <c r="AO23" s="271">
        <f>SUM(AM23:AN26)</f>
        <v>53</v>
      </c>
      <c r="AP23" s="271"/>
      <c r="AQ23" s="271"/>
      <c r="AR23" s="300" t="s">
        <v>40</v>
      </c>
      <c r="AS23" s="300"/>
      <c r="AT23" s="300"/>
      <c r="AU23" s="300"/>
      <c r="AV23" s="300"/>
      <c r="AW23" s="300"/>
      <c r="AX23" s="92"/>
      <c r="AY23" s="272" t="s">
        <v>13</v>
      </c>
      <c r="AZ23" s="272"/>
      <c r="BA23" s="272"/>
      <c r="BB23" s="272"/>
      <c r="BC23" s="272"/>
      <c r="BD23" s="272"/>
      <c r="BE23" s="273">
        <f>SUM(BH23:BI26)</f>
        <v>62</v>
      </c>
      <c r="BF23" s="273"/>
      <c r="BG23" s="273"/>
      <c r="BH23" s="269">
        <v>16</v>
      </c>
      <c r="BI23" s="269"/>
      <c r="BJ23" s="91" t="s">
        <v>138</v>
      </c>
      <c r="BK23" s="269">
        <v>3</v>
      </c>
      <c r="BL23" s="269"/>
      <c r="BM23" s="271">
        <f>SUM(BK23:BL26)</f>
        <v>19</v>
      </c>
      <c r="BN23" s="271"/>
      <c r="BO23" s="271"/>
      <c r="BP23" s="272" t="s">
        <v>23</v>
      </c>
      <c r="BQ23" s="272"/>
      <c r="BR23" s="272"/>
      <c r="BS23" s="272"/>
      <c r="BT23" s="272"/>
      <c r="BU23" s="272"/>
      <c r="BV23" s="93"/>
      <c r="BW23" s="300" t="s">
        <v>25</v>
      </c>
      <c r="BX23" s="300"/>
      <c r="BY23" s="300"/>
      <c r="BZ23" s="300"/>
      <c r="CA23" s="300"/>
      <c r="CB23" s="300"/>
      <c r="CC23" s="273">
        <f>SUM(CF23:CG26)</f>
        <v>18</v>
      </c>
      <c r="CD23" s="273"/>
      <c r="CE23" s="273"/>
      <c r="CF23" s="269">
        <v>10</v>
      </c>
      <c r="CG23" s="269"/>
      <c r="CH23" s="91" t="s">
        <v>138</v>
      </c>
      <c r="CI23" s="269">
        <v>14</v>
      </c>
      <c r="CJ23" s="269"/>
      <c r="CK23" s="271">
        <f>SUM(CI23:CJ26)</f>
        <v>24</v>
      </c>
      <c r="CL23" s="271"/>
      <c r="CM23" s="271"/>
      <c r="CN23" s="300" t="s">
        <v>0</v>
      </c>
      <c r="CO23" s="300"/>
      <c r="CP23" s="300"/>
      <c r="CQ23" s="300"/>
      <c r="CR23" s="300"/>
      <c r="CS23" s="300"/>
      <c r="CT23" s="93"/>
      <c r="CU23" s="300" t="s">
        <v>19</v>
      </c>
      <c r="CV23" s="300"/>
      <c r="CW23" s="300"/>
      <c r="CX23" s="300"/>
      <c r="CY23" s="300"/>
      <c r="CZ23" s="300"/>
      <c r="DA23" s="273">
        <f>SUM(DD23:DE26)</f>
        <v>28</v>
      </c>
      <c r="DB23" s="273"/>
      <c r="DC23" s="273"/>
      <c r="DD23" s="269">
        <v>9</v>
      </c>
      <c r="DE23" s="269"/>
      <c r="DF23" s="91" t="s">
        <v>138</v>
      </c>
      <c r="DG23" s="269">
        <v>4</v>
      </c>
      <c r="DH23" s="269"/>
      <c r="DI23" s="271">
        <f>SUM(DG23:DH26)</f>
        <v>19</v>
      </c>
      <c r="DJ23" s="271"/>
      <c r="DK23" s="271"/>
      <c r="DL23" s="300" t="s">
        <v>4</v>
      </c>
      <c r="DM23" s="300"/>
      <c r="DN23" s="300"/>
      <c r="DO23" s="300"/>
      <c r="DP23" s="300"/>
      <c r="DQ23" s="300"/>
      <c r="DR23" s="93"/>
      <c r="DS23" s="305"/>
      <c r="DT23" s="306"/>
      <c r="DU23" s="306"/>
      <c r="DV23" s="306"/>
      <c r="DW23" s="306"/>
      <c r="DX23" s="307"/>
      <c r="DY23" s="291">
        <f>SUM(EB23:EC26)</f>
        <v>0</v>
      </c>
      <c r="DZ23" s="292"/>
      <c r="EA23" s="293"/>
      <c r="EB23" s="301"/>
      <c r="EC23" s="301"/>
      <c r="ED23" s="107" t="s">
        <v>21</v>
      </c>
      <c r="EE23" s="301"/>
      <c r="EF23" s="301"/>
      <c r="EG23" s="291">
        <f>SUM(EE23:EF26)</f>
        <v>0</v>
      </c>
      <c r="EH23" s="292"/>
      <c r="EI23" s="293"/>
      <c r="EJ23" s="305"/>
      <c r="EK23" s="306"/>
      <c r="EL23" s="306"/>
      <c r="EM23" s="306"/>
      <c r="EN23" s="306"/>
      <c r="EO23" s="307"/>
      <c r="EP23" s="93"/>
    </row>
    <row r="24" spans="1:146" ht="12" customHeight="1">
      <c r="A24" s="278"/>
      <c r="B24" s="278"/>
      <c r="C24" s="304"/>
      <c r="D24" s="304"/>
      <c r="E24" s="304"/>
      <c r="F24" s="304"/>
      <c r="G24" s="304"/>
      <c r="H24" s="304"/>
      <c r="I24" s="273"/>
      <c r="J24" s="273"/>
      <c r="K24" s="273"/>
      <c r="L24" s="270">
        <v>2</v>
      </c>
      <c r="M24" s="270"/>
      <c r="N24" s="95" t="s">
        <v>138</v>
      </c>
      <c r="O24" s="270">
        <v>7</v>
      </c>
      <c r="P24" s="270"/>
      <c r="Q24" s="271"/>
      <c r="R24" s="271"/>
      <c r="S24" s="271"/>
      <c r="T24" s="304"/>
      <c r="U24" s="304"/>
      <c r="V24" s="304"/>
      <c r="W24" s="304"/>
      <c r="X24" s="304"/>
      <c r="Y24" s="304"/>
      <c r="Z24" s="106"/>
      <c r="AA24" s="300"/>
      <c r="AB24" s="300"/>
      <c r="AC24" s="300"/>
      <c r="AD24" s="300"/>
      <c r="AE24" s="300"/>
      <c r="AF24" s="300"/>
      <c r="AG24" s="273"/>
      <c r="AH24" s="273"/>
      <c r="AI24" s="273"/>
      <c r="AJ24" s="270">
        <v>3</v>
      </c>
      <c r="AK24" s="270"/>
      <c r="AL24" s="95" t="s">
        <v>138</v>
      </c>
      <c r="AM24" s="270">
        <v>13</v>
      </c>
      <c r="AN24" s="270"/>
      <c r="AO24" s="271"/>
      <c r="AP24" s="271"/>
      <c r="AQ24" s="271"/>
      <c r="AR24" s="300"/>
      <c r="AS24" s="300"/>
      <c r="AT24" s="300"/>
      <c r="AU24" s="300"/>
      <c r="AV24" s="300"/>
      <c r="AW24" s="300"/>
      <c r="AX24" s="92"/>
      <c r="AY24" s="272"/>
      <c r="AZ24" s="272"/>
      <c r="BA24" s="272"/>
      <c r="BB24" s="272"/>
      <c r="BC24" s="272"/>
      <c r="BD24" s="272"/>
      <c r="BE24" s="273"/>
      <c r="BF24" s="273"/>
      <c r="BG24" s="273"/>
      <c r="BH24" s="270">
        <v>13</v>
      </c>
      <c r="BI24" s="270"/>
      <c r="BJ24" s="95" t="s">
        <v>138</v>
      </c>
      <c r="BK24" s="270">
        <v>4</v>
      </c>
      <c r="BL24" s="270"/>
      <c r="BM24" s="271"/>
      <c r="BN24" s="271"/>
      <c r="BO24" s="271"/>
      <c r="BP24" s="272"/>
      <c r="BQ24" s="272"/>
      <c r="BR24" s="272"/>
      <c r="BS24" s="272"/>
      <c r="BT24" s="272"/>
      <c r="BU24" s="272"/>
      <c r="BV24" s="92"/>
      <c r="BW24" s="300"/>
      <c r="BX24" s="300"/>
      <c r="BY24" s="300"/>
      <c r="BZ24" s="300"/>
      <c r="CA24" s="300"/>
      <c r="CB24" s="300"/>
      <c r="CC24" s="273"/>
      <c r="CD24" s="273"/>
      <c r="CE24" s="273"/>
      <c r="CF24" s="270"/>
      <c r="CG24" s="270"/>
      <c r="CH24" s="95" t="s">
        <v>138</v>
      </c>
      <c r="CI24" s="270"/>
      <c r="CJ24" s="270"/>
      <c r="CK24" s="271"/>
      <c r="CL24" s="271"/>
      <c r="CM24" s="271"/>
      <c r="CN24" s="300"/>
      <c r="CO24" s="300"/>
      <c r="CP24" s="300"/>
      <c r="CQ24" s="300"/>
      <c r="CR24" s="300"/>
      <c r="CS24" s="300"/>
      <c r="CT24" s="93"/>
      <c r="CU24" s="300"/>
      <c r="CV24" s="300"/>
      <c r="CW24" s="300"/>
      <c r="CX24" s="300"/>
      <c r="CY24" s="300"/>
      <c r="CZ24" s="300"/>
      <c r="DA24" s="273"/>
      <c r="DB24" s="273"/>
      <c r="DC24" s="273"/>
      <c r="DD24" s="270">
        <v>5</v>
      </c>
      <c r="DE24" s="270"/>
      <c r="DF24" s="95" t="s">
        <v>138</v>
      </c>
      <c r="DG24" s="270">
        <v>7</v>
      </c>
      <c r="DH24" s="270"/>
      <c r="DI24" s="271"/>
      <c r="DJ24" s="271"/>
      <c r="DK24" s="271"/>
      <c r="DL24" s="300"/>
      <c r="DM24" s="300"/>
      <c r="DN24" s="300"/>
      <c r="DO24" s="300"/>
      <c r="DP24" s="300"/>
      <c r="DQ24" s="300"/>
      <c r="DR24" s="93"/>
      <c r="DS24" s="308"/>
      <c r="DT24" s="309"/>
      <c r="DU24" s="309"/>
      <c r="DV24" s="309"/>
      <c r="DW24" s="309"/>
      <c r="DX24" s="310"/>
      <c r="DY24" s="294"/>
      <c r="DZ24" s="295"/>
      <c r="EA24" s="296"/>
      <c r="EB24" s="270"/>
      <c r="EC24" s="270"/>
      <c r="ED24" s="95" t="s">
        <v>21</v>
      </c>
      <c r="EE24" s="270"/>
      <c r="EF24" s="270"/>
      <c r="EG24" s="294"/>
      <c r="EH24" s="295"/>
      <c r="EI24" s="296"/>
      <c r="EJ24" s="308"/>
      <c r="EK24" s="309"/>
      <c r="EL24" s="309"/>
      <c r="EM24" s="309"/>
      <c r="EN24" s="309"/>
      <c r="EO24" s="310"/>
      <c r="EP24" s="93"/>
    </row>
    <row r="25" spans="1:146" ht="12" customHeight="1">
      <c r="A25" s="278"/>
      <c r="B25" s="278"/>
      <c r="C25" s="304"/>
      <c r="D25" s="304"/>
      <c r="E25" s="304"/>
      <c r="F25" s="304"/>
      <c r="G25" s="304"/>
      <c r="H25" s="304"/>
      <c r="I25" s="273"/>
      <c r="J25" s="273"/>
      <c r="K25" s="273"/>
      <c r="L25" s="270">
        <v>0</v>
      </c>
      <c r="M25" s="270"/>
      <c r="N25" s="95" t="s">
        <v>138</v>
      </c>
      <c r="O25" s="270">
        <v>12</v>
      </c>
      <c r="P25" s="270"/>
      <c r="Q25" s="271"/>
      <c r="R25" s="271"/>
      <c r="S25" s="271"/>
      <c r="T25" s="304"/>
      <c r="U25" s="304"/>
      <c r="V25" s="304"/>
      <c r="W25" s="304"/>
      <c r="X25" s="304"/>
      <c r="Y25" s="304"/>
      <c r="Z25" s="106"/>
      <c r="AA25" s="300"/>
      <c r="AB25" s="300"/>
      <c r="AC25" s="300"/>
      <c r="AD25" s="300"/>
      <c r="AE25" s="300"/>
      <c r="AF25" s="300"/>
      <c r="AG25" s="273"/>
      <c r="AH25" s="273"/>
      <c r="AI25" s="273"/>
      <c r="AJ25" s="270">
        <v>2</v>
      </c>
      <c r="AK25" s="270"/>
      <c r="AL25" s="95" t="s">
        <v>138</v>
      </c>
      <c r="AM25" s="270">
        <v>16</v>
      </c>
      <c r="AN25" s="270"/>
      <c r="AO25" s="271"/>
      <c r="AP25" s="271"/>
      <c r="AQ25" s="271"/>
      <c r="AR25" s="300"/>
      <c r="AS25" s="300"/>
      <c r="AT25" s="300"/>
      <c r="AU25" s="300"/>
      <c r="AV25" s="300"/>
      <c r="AW25" s="300"/>
      <c r="AX25" s="92"/>
      <c r="AY25" s="272"/>
      <c r="AZ25" s="272"/>
      <c r="BA25" s="272"/>
      <c r="BB25" s="272"/>
      <c r="BC25" s="272"/>
      <c r="BD25" s="272"/>
      <c r="BE25" s="273"/>
      <c r="BF25" s="273"/>
      <c r="BG25" s="273"/>
      <c r="BH25" s="270">
        <v>15</v>
      </c>
      <c r="BI25" s="270"/>
      <c r="BJ25" s="95" t="s">
        <v>138</v>
      </c>
      <c r="BK25" s="270">
        <v>6</v>
      </c>
      <c r="BL25" s="270"/>
      <c r="BM25" s="271"/>
      <c r="BN25" s="271"/>
      <c r="BO25" s="271"/>
      <c r="BP25" s="272"/>
      <c r="BQ25" s="272"/>
      <c r="BR25" s="272"/>
      <c r="BS25" s="272"/>
      <c r="BT25" s="272"/>
      <c r="BU25" s="272"/>
      <c r="BV25" s="92"/>
      <c r="BW25" s="300"/>
      <c r="BX25" s="300"/>
      <c r="BY25" s="300"/>
      <c r="BZ25" s="300"/>
      <c r="CA25" s="300"/>
      <c r="CB25" s="300"/>
      <c r="CC25" s="273"/>
      <c r="CD25" s="273"/>
      <c r="CE25" s="273"/>
      <c r="CF25" s="270">
        <v>8</v>
      </c>
      <c r="CG25" s="270"/>
      <c r="CH25" s="95" t="s">
        <v>138</v>
      </c>
      <c r="CI25" s="270">
        <v>10</v>
      </c>
      <c r="CJ25" s="270"/>
      <c r="CK25" s="271"/>
      <c r="CL25" s="271"/>
      <c r="CM25" s="271"/>
      <c r="CN25" s="300"/>
      <c r="CO25" s="300"/>
      <c r="CP25" s="300"/>
      <c r="CQ25" s="300"/>
      <c r="CR25" s="300"/>
      <c r="CS25" s="300"/>
      <c r="CT25" s="93"/>
      <c r="CU25" s="300"/>
      <c r="CV25" s="300"/>
      <c r="CW25" s="300"/>
      <c r="CX25" s="300"/>
      <c r="CY25" s="300"/>
      <c r="CZ25" s="300"/>
      <c r="DA25" s="273"/>
      <c r="DB25" s="273"/>
      <c r="DC25" s="273"/>
      <c r="DD25" s="270">
        <v>4</v>
      </c>
      <c r="DE25" s="270"/>
      <c r="DF25" s="95" t="s">
        <v>138</v>
      </c>
      <c r="DG25" s="270">
        <v>2</v>
      </c>
      <c r="DH25" s="270"/>
      <c r="DI25" s="271"/>
      <c r="DJ25" s="271"/>
      <c r="DK25" s="271"/>
      <c r="DL25" s="300"/>
      <c r="DM25" s="300"/>
      <c r="DN25" s="300"/>
      <c r="DO25" s="300"/>
      <c r="DP25" s="300"/>
      <c r="DQ25" s="300"/>
      <c r="DR25" s="93"/>
      <c r="DS25" s="308"/>
      <c r="DT25" s="309"/>
      <c r="DU25" s="309"/>
      <c r="DV25" s="309"/>
      <c r="DW25" s="309"/>
      <c r="DX25" s="310"/>
      <c r="DY25" s="294"/>
      <c r="DZ25" s="295"/>
      <c r="EA25" s="296"/>
      <c r="EB25" s="270"/>
      <c r="EC25" s="270"/>
      <c r="ED25" s="95" t="s">
        <v>21</v>
      </c>
      <c r="EE25" s="270"/>
      <c r="EF25" s="270"/>
      <c r="EG25" s="294"/>
      <c r="EH25" s="295"/>
      <c r="EI25" s="296"/>
      <c r="EJ25" s="308"/>
      <c r="EK25" s="309"/>
      <c r="EL25" s="309"/>
      <c r="EM25" s="309"/>
      <c r="EN25" s="309"/>
      <c r="EO25" s="310"/>
      <c r="EP25" s="93"/>
    </row>
    <row r="26" spans="1:146" ht="12" customHeight="1">
      <c r="A26" s="278"/>
      <c r="B26" s="278"/>
      <c r="C26" s="304"/>
      <c r="D26" s="304"/>
      <c r="E26" s="304"/>
      <c r="F26" s="304"/>
      <c r="G26" s="304"/>
      <c r="H26" s="304"/>
      <c r="I26" s="273"/>
      <c r="J26" s="273"/>
      <c r="K26" s="273"/>
      <c r="L26" s="270">
        <v>2</v>
      </c>
      <c r="M26" s="270"/>
      <c r="N26" s="95" t="s">
        <v>138</v>
      </c>
      <c r="O26" s="270">
        <v>4</v>
      </c>
      <c r="P26" s="270"/>
      <c r="Q26" s="271"/>
      <c r="R26" s="271"/>
      <c r="S26" s="271"/>
      <c r="T26" s="304"/>
      <c r="U26" s="304"/>
      <c r="V26" s="304"/>
      <c r="W26" s="304"/>
      <c r="X26" s="304"/>
      <c r="Y26" s="304"/>
      <c r="Z26" s="106"/>
      <c r="AA26" s="300"/>
      <c r="AB26" s="300"/>
      <c r="AC26" s="300"/>
      <c r="AD26" s="300"/>
      <c r="AE26" s="300"/>
      <c r="AF26" s="300"/>
      <c r="AG26" s="273"/>
      <c r="AH26" s="273"/>
      <c r="AI26" s="273"/>
      <c r="AJ26" s="270">
        <v>2</v>
      </c>
      <c r="AK26" s="270"/>
      <c r="AL26" s="95" t="s">
        <v>138</v>
      </c>
      <c r="AM26" s="270">
        <v>14</v>
      </c>
      <c r="AN26" s="270"/>
      <c r="AO26" s="271"/>
      <c r="AP26" s="271"/>
      <c r="AQ26" s="271"/>
      <c r="AR26" s="300"/>
      <c r="AS26" s="300"/>
      <c r="AT26" s="300"/>
      <c r="AU26" s="300"/>
      <c r="AV26" s="300"/>
      <c r="AW26" s="300"/>
      <c r="AX26" s="92"/>
      <c r="AY26" s="272"/>
      <c r="AZ26" s="272"/>
      <c r="BA26" s="272"/>
      <c r="BB26" s="272"/>
      <c r="BC26" s="272"/>
      <c r="BD26" s="272"/>
      <c r="BE26" s="273"/>
      <c r="BF26" s="273"/>
      <c r="BG26" s="273"/>
      <c r="BH26" s="270">
        <v>18</v>
      </c>
      <c r="BI26" s="270"/>
      <c r="BJ26" s="95" t="s">
        <v>138</v>
      </c>
      <c r="BK26" s="270">
        <v>6</v>
      </c>
      <c r="BL26" s="270"/>
      <c r="BM26" s="271"/>
      <c r="BN26" s="271"/>
      <c r="BO26" s="271"/>
      <c r="BP26" s="272"/>
      <c r="BQ26" s="272"/>
      <c r="BR26" s="272"/>
      <c r="BS26" s="272"/>
      <c r="BT26" s="272"/>
      <c r="BU26" s="272"/>
      <c r="BV26" s="92"/>
      <c r="BW26" s="300"/>
      <c r="BX26" s="300"/>
      <c r="BY26" s="300"/>
      <c r="BZ26" s="300"/>
      <c r="CA26" s="300"/>
      <c r="CB26" s="300"/>
      <c r="CC26" s="273"/>
      <c r="CD26" s="273"/>
      <c r="CE26" s="273"/>
      <c r="CF26" s="270"/>
      <c r="CG26" s="270"/>
      <c r="CH26" s="95" t="s">
        <v>138</v>
      </c>
      <c r="CI26" s="270"/>
      <c r="CJ26" s="270"/>
      <c r="CK26" s="271"/>
      <c r="CL26" s="271"/>
      <c r="CM26" s="271"/>
      <c r="CN26" s="300"/>
      <c r="CO26" s="300"/>
      <c r="CP26" s="300"/>
      <c r="CQ26" s="300"/>
      <c r="CR26" s="300"/>
      <c r="CS26" s="300"/>
      <c r="CT26" s="93"/>
      <c r="CU26" s="300"/>
      <c r="CV26" s="300"/>
      <c r="CW26" s="300"/>
      <c r="CX26" s="300"/>
      <c r="CY26" s="300"/>
      <c r="CZ26" s="300"/>
      <c r="DA26" s="273"/>
      <c r="DB26" s="273"/>
      <c r="DC26" s="273"/>
      <c r="DD26" s="270">
        <v>10</v>
      </c>
      <c r="DE26" s="270"/>
      <c r="DF26" s="95" t="s">
        <v>138</v>
      </c>
      <c r="DG26" s="270">
        <v>6</v>
      </c>
      <c r="DH26" s="270"/>
      <c r="DI26" s="271"/>
      <c r="DJ26" s="271"/>
      <c r="DK26" s="271"/>
      <c r="DL26" s="300"/>
      <c r="DM26" s="300"/>
      <c r="DN26" s="300"/>
      <c r="DO26" s="300"/>
      <c r="DP26" s="300"/>
      <c r="DQ26" s="300"/>
      <c r="DR26" s="93"/>
      <c r="DS26" s="308"/>
      <c r="DT26" s="309"/>
      <c r="DU26" s="309"/>
      <c r="DV26" s="309"/>
      <c r="DW26" s="309"/>
      <c r="DX26" s="310"/>
      <c r="DY26" s="294"/>
      <c r="DZ26" s="295"/>
      <c r="EA26" s="296"/>
      <c r="EB26" s="270"/>
      <c r="EC26" s="270"/>
      <c r="ED26" s="95" t="s">
        <v>262</v>
      </c>
      <c r="EE26" s="270"/>
      <c r="EF26" s="270"/>
      <c r="EG26" s="297"/>
      <c r="EH26" s="298"/>
      <c r="EI26" s="299"/>
      <c r="EJ26" s="308"/>
      <c r="EK26" s="309"/>
      <c r="EL26" s="309"/>
      <c r="EM26" s="309"/>
      <c r="EN26" s="309"/>
      <c r="EO26" s="310"/>
      <c r="EP26" s="93"/>
    </row>
    <row r="27" spans="1:146" ht="12" customHeight="1">
      <c r="A27" s="279"/>
      <c r="B27" s="279"/>
      <c r="C27" s="304"/>
      <c r="D27" s="304"/>
      <c r="E27" s="304"/>
      <c r="F27" s="304"/>
      <c r="G27" s="304"/>
      <c r="H27" s="304"/>
      <c r="I27" s="268" t="s">
        <v>200</v>
      </c>
      <c r="J27" s="268"/>
      <c r="K27" s="268"/>
      <c r="L27" s="268"/>
      <c r="M27" s="268"/>
      <c r="N27" s="97" t="s">
        <v>140</v>
      </c>
      <c r="O27" s="260" t="s">
        <v>201</v>
      </c>
      <c r="P27" s="260"/>
      <c r="Q27" s="260"/>
      <c r="R27" s="260"/>
      <c r="S27" s="260"/>
      <c r="T27" s="304"/>
      <c r="U27" s="304"/>
      <c r="V27" s="304"/>
      <c r="W27" s="304"/>
      <c r="X27" s="304"/>
      <c r="Y27" s="304"/>
      <c r="Z27" s="106"/>
      <c r="AA27" s="300"/>
      <c r="AB27" s="300"/>
      <c r="AC27" s="300"/>
      <c r="AD27" s="300"/>
      <c r="AE27" s="300"/>
      <c r="AF27" s="300"/>
      <c r="AG27" s="268" t="s">
        <v>174</v>
      </c>
      <c r="AH27" s="268"/>
      <c r="AI27" s="268"/>
      <c r="AJ27" s="268"/>
      <c r="AK27" s="268"/>
      <c r="AL27" s="97" t="s">
        <v>140</v>
      </c>
      <c r="AM27" s="260" t="s">
        <v>171</v>
      </c>
      <c r="AN27" s="260"/>
      <c r="AO27" s="260"/>
      <c r="AP27" s="260"/>
      <c r="AQ27" s="260"/>
      <c r="AR27" s="300"/>
      <c r="AS27" s="300"/>
      <c r="AT27" s="300"/>
      <c r="AU27" s="300"/>
      <c r="AV27" s="300"/>
      <c r="AW27" s="300"/>
      <c r="AX27" s="92"/>
      <c r="AY27" s="272"/>
      <c r="AZ27" s="272"/>
      <c r="BA27" s="272"/>
      <c r="BB27" s="272"/>
      <c r="BC27" s="272"/>
      <c r="BD27" s="272"/>
      <c r="BE27" s="268" t="s">
        <v>162</v>
      </c>
      <c r="BF27" s="268"/>
      <c r="BG27" s="268"/>
      <c r="BH27" s="268"/>
      <c r="BI27" s="268"/>
      <c r="BJ27" s="97" t="s">
        <v>140</v>
      </c>
      <c r="BK27" s="260" t="s">
        <v>163</v>
      </c>
      <c r="BL27" s="260"/>
      <c r="BM27" s="260"/>
      <c r="BN27" s="260"/>
      <c r="BO27" s="260"/>
      <c r="BP27" s="272"/>
      <c r="BQ27" s="272"/>
      <c r="BR27" s="272"/>
      <c r="BS27" s="272"/>
      <c r="BT27" s="272"/>
      <c r="BU27" s="272"/>
      <c r="BV27" s="92"/>
      <c r="BW27" s="300"/>
      <c r="BX27" s="300"/>
      <c r="BY27" s="300"/>
      <c r="BZ27" s="300"/>
      <c r="CA27" s="300"/>
      <c r="CB27" s="300"/>
      <c r="CC27" s="268" t="s">
        <v>193</v>
      </c>
      <c r="CD27" s="268"/>
      <c r="CE27" s="268"/>
      <c r="CF27" s="268"/>
      <c r="CG27" s="268"/>
      <c r="CH27" s="97" t="s">
        <v>140</v>
      </c>
      <c r="CI27" s="260" t="s">
        <v>263</v>
      </c>
      <c r="CJ27" s="260"/>
      <c r="CK27" s="260"/>
      <c r="CL27" s="260"/>
      <c r="CM27" s="260"/>
      <c r="CN27" s="300"/>
      <c r="CO27" s="300"/>
      <c r="CP27" s="300"/>
      <c r="CQ27" s="300"/>
      <c r="CR27" s="300"/>
      <c r="CS27" s="300"/>
      <c r="CT27" s="93"/>
      <c r="CU27" s="300"/>
      <c r="CV27" s="300"/>
      <c r="CW27" s="300"/>
      <c r="CX27" s="300"/>
      <c r="CY27" s="300"/>
      <c r="CZ27" s="300"/>
      <c r="DA27" s="274" t="s">
        <v>186</v>
      </c>
      <c r="DB27" s="260"/>
      <c r="DC27" s="260"/>
      <c r="DD27" s="260"/>
      <c r="DE27" s="275"/>
      <c r="DF27" s="97" t="s">
        <v>140</v>
      </c>
      <c r="DG27" s="260" t="s">
        <v>182</v>
      </c>
      <c r="DH27" s="260"/>
      <c r="DI27" s="260"/>
      <c r="DJ27" s="260"/>
      <c r="DK27" s="260"/>
      <c r="DL27" s="300"/>
      <c r="DM27" s="300"/>
      <c r="DN27" s="300"/>
      <c r="DO27" s="300"/>
      <c r="DP27" s="300"/>
      <c r="DQ27" s="300"/>
      <c r="DR27" s="93"/>
      <c r="DS27" s="311"/>
      <c r="DT27" s="312"/>
      <c r="DU27" s="312"/>
      <c r="DV27" s="312"/>
      <c r="DW27" s="312"/>
      <c r="DX27" s="313"/>
      <c r="DY27" s="303"/>
      <c r="DZ27" s="280"/>
      <c r="EA27" s="280"/>
      <c r="EB27" s="280"/>
      <c r="EC27" s="280"/>
      <c r="ED27" s="108" t="s">
        <v>260</v>
      </c>
      <c r="EE27" s="280"/>
      <c r="EF27" s="280"/>
      <c r="EG27" s="280"/>
      <c r="EH27" s="280"/>
      <c r="EI27" s="281"/>
      <c r="EJ27" s="311"/>
      <c r="EK27" s="312"/>
      <c r="EL27" s="312"/>
      <c r="EM27" s="312"/>
      <c r="EN27" s="312"/>
      <c r="EO27" s="313"/>
      <c r="EP27" s="93"/>
    </row>
    <row r="28" spans="1:183" s="90" customFormat="1" ht="12" customHeight="1">
      <c r="A28" s="99"/>
      <c r="B28" s="99"/>
      <c r="C28" s="109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3"/>
      <c r="AA28" s="109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4"/>
      <c r="AY28" s="109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4"/>
      <c r="BW28" s="109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4"/>
      <c r="CU28" s="109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4"/>
      <c r="DS28" s="110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4"/>
      <c r="EV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</row>
    <row r="29" spans="1:146" ht="12" customHeight="1">
      <c r="A29" s="277" t="s">
        <v>145</v>
      </c>
      <c r="B29" s="277" t="s">
        <v>145</v>
      </c>
      <c r="C29" s="302" t="s">
        <v>9</v>
      </c>
      <c r="D29" s="302"/>
      <c r="E29" s="302"/>
      <c r="F29" s="302"/>
      <c r="G29" s="302"/>
      <c r="H29" s="302"/>
      <c r="I29" s="273">
        <f>SUM(L29:M32)</f>
        <v>7</v>
      </c>
      <c r="J29" s="273"/>
      <c r="K29" s="273"/>
      <c r="L29" s="269">
        <v>4</v>
      </c>
      <c r="M29" s="269"/>
      <c r="N29" s="91" t="s">
        <v>138</v>
      </c>
      <c r="O29" s="269">
        <v>4</v>
      </c>
      <c r="P29" s="269"/>
      <c r="Q29" s="271">
        <f>SUM(O29:P32)</f>
        <v>8</v>
      </c>
      <c r="R29" s="271"/>
      <c r="S29" s="271"/>
      <c r="T29" s="302" t="s">
        <v>14</v>
      </c>
      <c r="U29" s="302"/>
      <c r="V29" s="302"/>
      <c r="W29" s="302"/>
      <c r="X29" s="302"/>
      <c r="Y29" s="302"/>
      <c r="Z29" s="106"/>
      <c r="AA29" s="272" t="s">
        <v>6</v>
      </c>
      <c r="AB29" s="272"/>
      <c r="AC29" s="272"/>
      <c r="AD29" s="272"/>
      <c r="AE29" s="272"/>
      <c r="AF29" s="272"/>
      <c r="AG29" s="273">
        <f>SUM(AJ29:AK32)</f>
        <v>31</v>
      </c>
      <c r="AH29" s="273"/>
      <c r="AI29" s="273"/>
      <c r="AJ29" s="269">
        <v>15</v>
      </c>
      <c r="AK29" s="269"/>
      <c r="AL29" s="91" t="s">
        <v>138</v>
      </c>
      <c r="AM29" s="269">
        <v>0</v>
      </c>
      <c r="AN29" s="269"/>
      <c r="AO29" s="271">
        <f>SUM(AM29:AN32)</f>
        <v>2</v>
      </c>
      <c r="AP29" s="271"/>
      <c r="AQ29" s="271"/>
      <c r="AR29" s="272" t="s">
        <v>24</v>
      </c>
      <c r="AS29" s="272"/>
      <c r="AT29" s="272"/>
      <c r="AU29" s="272"/>
      <c r="AV29" s="272"/>
      <c r="AW29" s="272"/>
      <c r="AX29" s="92"/>
      <c r="AY29" s="300" t="s">
        <v>5</v>
      </c>
      <c r="AZ29" s="300"/>
      <c r="BA29" s="300"/>
      <c r="BB29" s="300"/>
      <c r="BC29" s="300"/>
      <c r="BD29" s="300"/>
      <c r="BE29" s="273">
        <f>SUM(BH29:BI32)</f>
        <v>18</v>
      </c>
      <c r="BF29" s="273"/>
      <c r="BG29" s="273"/>
      <c r="BH29" s="269">
        <v>2</v>
      </c>
      <c r="BI29" s="269"/>
      <c r="BJ29" s="91" t="s">
        <v>138</v>
      </c>
      <c r="BK29" s="269">
        <v>4</v>
      </c>
      <c r="BL29" s="269"/>
      <c r="BM29" s="271">
        <f>SUM(BK29:BL32)</f>
        <v>25</v>
      </c>
      <c r="BN29" s="271"/>
      <c r="BO29" s="271"/>
      <c r="BP29" s="300" t="s">
        <v>13</v>
      </c>
      <c r="BQ29" s="300"/>
      <c r="BR29" s="300"/>
      <c r="BS29" s="300"/>
      <c r="BT29" s="300"/>
      <c r="BU29" s="300"/>
      <c r="BV29" s="92"/>
      <c r="BW29" s="272" t="s">
        <v>15</v>
      </c>
      <c r="BX29" s="272"/>
      <c r="BY29" s="272"/>
      <c r="BZ29" s="272"/>
      <c r="CA29" s="272"/>
      <c r="CB29" s="272"/>
      <c r="CC29" s="273">
        <f>SUM(CF29:CG32)</f>
        <v>18</v>
      </c>
      <c r="CD29" s="273"/>
      <c r="CE29" s="273"/>
      <c r="CF29" s="269">
        <v>6</v>
      </c>
      <c r="CG29" s="269"/>
      <c r="CH29" s="91" t="s">
        <v>138</v>
      </c>
      <c r="CI29" s="269">
        <v>3</v>
      </c>
      <c r="CJ29" s="269"/>
      <c r="CK29" s="271">
        <f>SUM(CI29:CJ32)</f>
        <v>21</v>
      </c>
      <c r="CL29" s="271"/>
      <c r="CM29" s="271"/>
      <c r="CN29" s="272" t="s">
        <v>139</v>
      </c>
      <c r="CO29" s="272"/>
      <c r="CP29" s="272"/>
      <c r="CQ29" s="272"/>
      <c r="CR29" s="272"/>
      <c r="CS29" s="272"/>
      <c r="CT29" s="93"/>
      <c r="CU29" s="272" t="s">
        <v>143</v>
      </c>
      <c r="CV29" s="272"/>
      <c r="CW29" s="272"/>
      <c r="CX29" s="272"/>
      <c r="CY29" s="272"/>
      <c r="CZ29" s="272"/>
      <c r="DA29" s="273">
        <f>SUM(DD29:DE32)</f>
        <v>10</v>
      </c>
      <c r="DB29" s="273"/>
      <c r="DC29" s="273"/>
      <c r="DD29" s="269">
        <v>5</v>
      </c>
      <c r="DE29" s="269"/>
      <c r="DF29" s="91" t="s">
        <v>138</v>
      </c>
      <c r="DG29" s="269">
        <v>13</v>
      </c>
      <c r="DH29" s="269"/>
      <c r="DI29" s="271">
        <f>SUM(DG29:DH32)</f>
        <v>19</v>
      </c>
      <c r="DJ29" s="271"/>
      <c r="DK29" s="271"/>
      <c r="DL29" s="272" t="s">
        <v>34</v>
      </c>
      <c r="DM29" s="272"/>
      <c r="DN29" s="272"/>
      <c r="DO29" s="272"/>
      <c r="DP29" s="272"/>
      <c r="DQ29" s="272"/>
      <c r="DR29" s="93"/>
      <c r="DS29" s="282"/>
      <c r="DT29" s="283"/>
      <c r="DU29" s="283"/>
      <c r="DV29" s="283"/>
      <c r="DW29" s="283"/>
      <c r="DX29" s="284"/>
      <c r="DY29" s="291">
        <f>SUM(EB29:EC32)</f>
        <v>0</v>
      </c>
      <c r="DZ29" s="292"/>
      <c r="EA29" s="293"/>
      <c r="EB29" s="301"/>
      <c r="EC29" s="301"/>
      <c r="ED29" s="107"/>
      <c r="EE29" s="301"/>
      <c r="EF29" s="301"/>
      <c r="EG29" s="291">
        <f>SUM(EE29:EF32)</f>
        <v>0</v>
      </c>
      <c r="EH29" s="292"/>
      <c r="EI29" s="293"/>
      <c r="EJ29" s="282"/>
      <c r="EK29" s="283"/>
      <c r="EL29" s="283"/>
      <c r="EM29" s="283"/>
      <c r="EN29" s="283"/>
      <c r="EO29" s="284"/>
      <c r="EP29" s="93"/>
    </row>
    <row r="30" spans="1:146" ht="12" customHeight="1">
      <c r="A30" s="278"/>
      <c r="B30" s="278"/>
      <c r="C30" s="302"/>
      <c r="D30" s="302"/>
      <c r="E30" s="302"/>
      <c r="F30" s="302"/>
      <c r="G30" s="302"/>
      <c r="H30" s="302"/>
      <c r="I30" s="273"/>
      <c r="J30" s="273"/>
      <c r="K30" s="273"/>
      <c r="L30" s="270">
        <v>3</v>
      </c>
      <c r="M30" s="270"/>
      <c r="N30" s="95" t="s">
        <v>138</v>
      </c>
      <c r="O30" s="270">
        <v>4</v>
      </c>
      <c r="P30" s="270"/>
      <c r="Q30" s="271"/>
      <c r="R30" s="271"/>
      <c r="S30" s="271"/>
      <c r="T30" s="302"/>
      <c r="U30" s="302"/>
      <c r="V30" s="302"/>
      <c r="W30" s="302"/>
      <c r="X30" s="302"/>
      <c r="Y30" s="302"/>
      <c r="Z30" s="106"/>
      <c r="AA30" s="272"/>
      <c r="AB30" s="272"/>
      <c r="AC30" s="272"/>
      <c r="AD30" s="272"/>
      <c r="AE30" s="272"/>
      <c r="AF30" s="272"/>
      <c r="AG30" s="273"/>
      <c r="AH30" s="273"/>
      <c r="AI30" s="273"/>
      <c r="AJ30" s="270"/>
      <c r="AK30" s="270"/>
      <c r="AL30" s="95" t="s">
        <v>138</v>
      </c>
      <c r="AM30" s="270"/>
      <c r="AN30" s="270"/>
      <c r="AO30" s="271"/>
      <c r="AP30" s="271"/>
      <c r="AQ30" s="271"/>
      <c r="AR30" s="272"/>
      <c r="AS30" s="272"/>
      <c r="AT30" s="272"/>
      <c r="AU30" s="272"/>
      <c r="AV30" s="272"/>
      <c r="AW30" s="272"/>
      <c r="AX30" s="92"/>
      <c r="AY30" s="300"/>
      <c r="AZ30" s="300"/>
      <c r="BA30" s="300"/>
      <c r="BB30" s="300"/>
      <c r="BC30" s="300"/>
      <c r="BD30" s="300"/>
      <c r="BE30" s="273"/>
      <c r="BF30" s="273"/>
      <c r="BG30" s="273"/>
      <c r="BH30" s="270">
        <v>6</v>
      </c>
      <c r="BI30" s="270"/>
      <c r="BJ30" s="95" t="s">
        <v>138</v>
      </c>
      <c r="BK30" s="270">
        <v>9</v>
      </c>
      <c r="BL30" s="270"/>
      <c r="BM30" s="271"/>
      <c r="BN30" s="271"/>
      <c r="BO30" s="271"/>
      <c r="BP30" s="300"/>
      <c r="BQ30" s="300"/>
      <c r="BR30" s="300"/>
      <c r="BS30" s="300"/>
      <c r="BT30" s="300"/>
      <c r="BU30" s="300"/>
      <c r="BV30" s="92"/>
      <c r="BW30" s="272"/>
      <c r="BX30" s="272"/>
      <c r="BY30" s="272"/>
      <c r="BZ30" s="272"/>
      <c r="CA30" s="272"/>
      <c r="CB30" s="272"/>
      <c r="CC30" s="273"/>
      <c r="CD30" s="273"/>
      <c r="CE30" s="273"/>
      <c r="CF30" s="270">
        <v>2</v>
      </c>
      <c r="CG30" s="270"/>
      <c r="CH30" s="95" t="s">
        <v>138</v>
      </c>
      <c r="CI30" s="270">
        <v>12</v>
      </c>
      <c r="CJ30" s="270"/>
      <c r="CK30" s="271"/>
      <c r="CL30" s="271"/>
      <c r="CM30" s="271"/>
      <c r="CN30" s="272"/>
      <c r="CO30" s="272"/>
      <c r="CP30" s="272"/>
      <c r="CQ30" s="272"/>
      <c r="CR30" s="272"/>
      <c r="CS30" s="272"/>
      <c r="CT30" s="93"/>
      <c r="CU30" s="272"/>
      <c r="CV30" s="272"/>
      <c r="CW30" s="272"/>
      <c r="CX30" s="272"/>
      <c r="CY30" s="272"/>
      <c r="CZ30" s="272"/>
      <c r="DA30" s="273"/>
      <c r="DB30" s="273"/>
      <c r="DC30" s="273"/>
      <c r="DD30" s="270">
        <v>5</v>
      </c>
      <c r="DE30" s="270"/>
      <c r="DF30" s="95" t="s">
        <v>138</v>
      </c>
      <c r="DG30" s="270">
        <v>6</v>
      </c>
      <c r="DH30" s="270"/>
      <c r="DI30" s="271"/>
      <c r="DJ30" s="271"/>
      <c r="DK30" s="271"/>
      <c r="DL30" s="272"/>
      <c r="DM30" s="272"/>
      <c r="DN30" s="272"/>
      <c r="DO30" s="272"/>
      <c r="DP30" s="272"/>
      <c r="DQ30" s="272"/>
      <c r="DR30" s="93"/>
      <c r="DS30" s="285"/>
      <c r="DT30" s="286"/>
      <c r="DU30" s="286"/>
      <c r="DV30" s="286"/>
      <c r="DW30" s="286"/>
      <c r="DX30" s="287"/>
      <c r="DY30" s="294"/>
      <c r="DZ30" s="295"/>
      <c r="EA30" s="296"/>
      <c r="EB30" s="270"/>
      <c r="EC30" s="270"/>
      <c r="ED30" s="95"/>
      <c r="EE30" s="270"/>
      <c r="EF30" s="270"/>
      <c r="EG30" s="294"/>
      <c r="EH30" s="295"/>
      <c r="EI30" s="296"/>
      <c r="EJ30" s="285"/>
      <c r="EK30" s="286"/>
      <c r="EL30" s="286"/>
      <c r="EM30" s="286"/>
      <c r="EN30" s="286"/>
      <c r="EO30" s="287"/>
      <c r="EP30" s="93"/>
    </row>
    <row r="31" spans="1:146" ht="12" customHeight="1">
      <c r="A31" s="278"/>
      <c r="B31" s="278"/>
      <c r="C31" s="302"/>
      <c r="D31" s="302"/>
      <c r="E31" s="302"/>
      <c r="F31" s="302"/>
      <c r="G31" s="302"/>
      <c r="H31" s="302"/>
      <c r="I31" s="273"/>
      <c r="J31" s="273"/>
      <c r="K31" s="273"/>
      <c r="L31" s="270"/>
      <c r="M31" s="270"/>
      <c r="N31" s="95" t="s">
        <v>138</v>
      </c>
      <c r="O31" s="270"/>
      <c r="P31" s="270"/>
      <c r="Q31" s="271"/>
      <c r="R31" s="271"/>
      <c r="S31" s="271"/>
      <c r="T31" s="302"/>
      <c r="U31" s="302"/>
      <c r="V31" s="302"/>
      <c r="W31" s="302"/>
      <c r="X31" s="302"/>
      <c r="Y31" s="302"/>
      <c r="Z31" s="106"/>
      <c r="AA31" s="272"/>
      <c r="AB31" s="272"/>
      <c r="AC31" s="272"/>
      <c r="AD31" s="272"/>
      <c r="AE31" s="272"/>
      <c r="AF31" s="272"/>
      <c r="AG31" s="273"/>
      <c r="AH31" s="273"/>
      <c r="AI31" s="273"/>
      <c r="AJ31" s="270">
        <v>16</v>
      </c>
      <c r="AK31" s="270"/>
      <c r="AL31" s="95" t="s">
        <v>138</v>
      </c>
      <c r="AM31" s="270">
        <v>2</v>
      </c>
      <c r="AN31" s="270"/>
      <c r="AO31" s="271"/>
      <c r="AP31" s="271"/>
      <c r="AQ31" s="271"/>
      <c r="AR31" s="272"/>
      <c r="AS31" s="272"/>
      <c r="AT31" s="272"/>
      <c r="AU31" s="272"/>
      <c r="AV31" s="272"/>
      <c r="AW31" s="272"/>
      <c r="AX31" s="92"/>
      <c r="AY31" s="300"/>
      <c r="AZ31" s="300"/>
      <c r="BA31" s="300"/>
      <c r="BB31" s="300"/>
      <c r="BC31" s="300"/>
      <c r="BD31" s="300"/>
      <c r="BE31" s="273"/>
      <c r="BF31" s="273"/>
      <c r="BG31" s="273"/>
      <c r="BH31" s="270">
        <v>6</v>
      </c>
      <c r="BI31" s="270"/>
      <c r="BJ31" s="95" t="s">
        <v>138</v>
      </c>
      <c r="BK31" s="270">
        <v>8</v>
      </c>
      <c r="BL31" s="270"/>
      <c r="BM31" s="271"/>
      <c r="BN31" s="271"/>
      <c r="BO31" s="271"/>
      <c r="BP31" s="300"/>
      <c r="BQ31" s="300"/>
      <c r="BR31" s="300"/>
      <c r="BS31" s="300"/>
      <c r="BT31" s="300"/>
      <c r="BU31" s="300"/>
      <c r="BV31" s="92"/>
      <c r="BW31" s="272"/>
      <c r="BX31" s="272"/>
      <c r="BY31" s="272"/>
      <c r="BZ31" s="272"/>
      <c r="CA31" s="272"/>
      <c r="CB31" s="272"/>
      <c r="CC31" s="273"/>
      <c r="CD31" s="273"/>
      <c r="CE31" s="273"/>
      <c r="CF31" s="270">
        <v>4</v>
      </c>
      <c r="CG31" s="270"/>
      <c r="CH31" s="95" t="s">
        <v>138</v>
      </c>
      <c r="CI31" s="270">
        <v>2</v>
      </c>
      <c r="CJ31" s="270"/>
      <c r="CK31" s="271"/>
      <c r="CL31" s="271"/>
      <c r="CM31" s="271"/>
      <c r="CN31" s="272"/>
      <c r="CO31" s="272"/>
      <c r="CP31" s="272"/>
      <c r="CQ31" s="272"/>
      <c r="CR31" s="272"/>
      <c r="CS31" s="272"/>
      <c r="CT31" s="93"/>
      <c r="CU31" s="272"/>
      <c r="CV31" s="272"/>
      <c r="CW31" s="272"/>
      <c r="CX31" s="272"/>
      <c r="CY31" s="272"/>
      <c r="CZ31" s="272"/>
      <c r="DA31" s="273"/>
      <c r="DB31" s="273"/>
      <c r="DC31" s="273"/>
      <c r="DD31" s="270"/>
      <c r="DE31" s="270"/>
      <c r="DF31" s="95" t="s">
        <v>138</v>
      </c>
      <c r="DG31" s="270"/>
      <c r="DH31" s="270"/>
      <c r="DI31" s="271"/>
      <c r="DJ31" s="271"/>
      <c r="DK31" s="271"/>
      <c r="DL31" s="272"/>
      <c r="DM31" s="272"/>
      <c r="DN31" s="272"/>
      <c r="DO31" s="272"/>
      <c r="DP31" s="272"/>
      <c r="DQ31" s="272"/>
      <c r="DR31" s="93"/>
      <c r="DS31" s="285"/>
      <c r="DT31" s="286"/>
      <c r="DU31" s="286"/>
      <c r="DV31" s="286"/>
      <c r="DW31" s="286"/>
      <c r="DX31" s="287"/>
      <c r="DY31" s="294"/>
      <c r="DZ31" s="295"/>
      <c r="EA31" s="296"/>
      <c r="EB31" s="270"/>
      <c r="EC31" s="270"/>
      <c r="ED31" s="95"/>
      <c r="EE31" s="270"/>
      <c r="EF31" s="270"/>
      <c r="EG31" s="294"/>
      <c r="EH31" s="295"/>
      <c r="EI31" s="296"/>
      <c r="EJ31" s="285"/>
      <c r="EK31" s="286"/>
      <c r="EL31" s="286"/>
      <c r="EM31" s="286"/>
      <c r="EN31" s="286"/>
      <c r="EO31" s="287"/>
      <c r="EP31" s="93"/>
    </row>
    <row r="32" spans="1:146" ht="12" customHeight="1">
      <c r="A32" s="278"/>
      <c r="B32" s="278"/>
      <c r="C32" s="302"/>
      <c r="D32" s="302"/>
      <c r="E32" s="302"/>
      <c r="F32" s="302"/>
      <c r="G32" s="302"/>
      <c r="H32" s="302"/>
      <c r="I32" s="273"/>
      <c r="J32" s="273"/>
      <c r="K32" s="273"/>
      <c r="L32" s="270"/>
      <c r="M32" s="270"/>
      <c r="N32" s="95" t="s">
        <v>138</v>
      </c>
      <c r="O32" s="270"/>
      <c r="P32" s="270"/>
      <c r="Q32" s="271"/>
      <c r="R32" s="271"/>
      <c r="S32" s="271"/>
      <c r="T32" s="302"/>
      <c r="U32" s="302"/>
      <c r="V32" s="302"/>
      <c r="W32" s="302"/>
      <c r="X32" s="302"/>
      <c r="Y32" s="302"/>
      <c r="Z32" s="106"/>
      <c r="AA32" s="272"/>
      <c r="AB32" s="272"/>
      <c r="AC32" s="272"/>
      <c r="AD32" s="272"/>
      <c r="AE32" s="272"/>
      <c r="AF32" s="272"/>
      <c r="AG32" s="273"/>
      <c r="AH32" s="273"/>
      <c r="AI32" s="273"/>
      <c r="AJ32" s="270"/>
      <c r="AK32" s="270"/>
      <c r="AL32" s="95" t="s">
        <v>138</v>
      </c>
      <c r="AM32" s="270"/>
      <c r="AN32" s="270"/>
      <c r="AO32" s="271"/>
      <c r="AP32" s="271"/>
      <c r="AQ32" s="271"/>
      <c r="AR32" s="272"/>
      <c r="AS32" s="272"/>
      <c r="AT32" s="272"/>
      <c r="AU32" s="272"/>
      <c r="AV32" s="272"/>
      <c r="AW32" s="272"/>
      <c r="AX32" s="92"/>
      <c r="AY32" s="300"/>
      <c r="AZ32" s="300"/>
      <c r="BA32" s="300"/>
      <c r="BB32" s="300"/>
      <c r="BC32" s="300"/>
      <c r="BD32" s="300"/>
      <c r="BE32" s="273"/>
      <c r="BF32" s="273"/>
      <c r="BG32" s="273"/>
      <c r="BH32" s="270">
        <v>4</v>
      </c>
      <c r="BI32" s="270"/>
      <c r="BJ32" s="95" t="s">
        <v>138</v>
      </c>
      <c r="BK32" s="270">
        <v>4</v>
      </c>
      <c r="BL32" s="270"/>
      <c r="BM32" s="271"/>
      <c r="BN32" s="271"/>
      <c r="BO32" s="271"/>
      <c r="BP32" s="300"/>
      <c r="BQ32" s="300"/>
      <c r="BR32" s="300"/>
      <c r="BS32" s="300"/>
      <c r="BT32" s="300"/>
      <c r="BU32" s="300"/>
      <c r="BV32" s="92"/>
      <c r="BW32" s="272"/>
      <c r="BX32" s="272"/>
      <c r="BY32" s="272"/>
      <c r="BZ32" s="272"/>
      <c r="CA32" s="272"/>
      <c r="CB32" s="272"/>
      <c r="CC32" s="273"/>
      <c r="CD32" s="273"/>
      <c r="CE32" s="273"/>
      <c r="CF32" s="270">
        <v>6</v>
      </c>
      <c r="CG32" s="270"/>
      <c r="CH32" s="95" t="s">
        <v>138</v>
      </c>
      <c r="CI32" s="270">
        <v>4</v>
      </c>
      <c r="CJ32" s="270"/>
      <c r="CK32" s="271"/>
      <c r="CL32" s="271"/>
      <c r="CM32" s="271"/>
      <c r="CN32" s="272"/>
      <c r="CO32" s="272"/>
      <c r="CP32" s="272"/>
      <c r="CQ32" s="272"/>
      <c r="CR32" s="272"/>
      <c r="CS32" s="272"/>
      <c r="CT32" s="93"/>
      <c r="CU32" s="272"/>
      <c r="CV32" s="272"/>
      <c r="CW32" s="272"/>
      <c r="CX32" s="272"/>
      <c r="CY32" s="272"/>
      <c r="CZ32" s="272"/>
      <c r="DA32" s="273"/>
      <c r="DB32" s="273"/>
      <c r="DC32" s="273"/>
      <c r="DD32" s="270"/>
      <c r="DE32" s="270"/>
      <c r="DF32" s="95" t="s">
        <v>138</v>
      </c>
      <c r="DG32" s="270"/>
      <c r="DH32" s="270"/>
      <c r="DI32" s="271"/>
      <c r="DJ32" s="271"/>
      <c r="DK32" s="271"/>
      <c r="DL32" s="272"/>
      <c r="DM32" s="272"/>
      <c r="DN32" s="272"/>
      <c r="DO32" s="272"/>
      <c r="DP32" s="272"/>
      <c r="DQ32" s="272"/>
      <c r="DR32" s="93"/>
      <c r="DS32" s="285"/>
      <c r="DT32" s="286"/>
      <c r="DU32" s="286"/>
      <c r="DV32" s="286"/>
      <c r="DW32" s="286"/>
      <c r="DX32" s="287"/>
      <c r="DY32" s="294"/>
      <c r="DZ32" s="295"/>
      <c r="EA32" s="296"/>
      <c r="EB32" s="270"/>
      <c r="EC32" s="270"/>
      <c r="ED32" s="95"/>
      <c r="EE32" s="270"/>
      <c r="EF32" s="270"/>
      <c r="EG32" s="297"/>
      <c r="EH32" s="298"/>
      <c r="EI32" s="299"/>
      <c r="EJ32" s="285"/>
      <c r="EK32" s="286"/>
      <c r="EL32" s="286"/>
      <c r="EM32" s="286"/>
      <c r="EN32" s="286"/>
      <c r="EO32" s="287"/>
      <c r="EP32" s="93"/>
    </row>
    <row r="33" spans="1:146" ht="12" customHeight="1">
      <c r="A33" s="279"/>
      <c r="B33" s="279"/>
      <c r="C33" s="302"/>
      <c r="D33" s="302"/>
      <c r="E33" s="302"/>
      <c r="F33" s="302"/>
      <c r="G33" s="302"/>
      <c r="H33" s="302"/>
      <c r="I33" s="260" t="s">
        <v>202</v>
      </c>
      <c r="J33" s="260"/>
      <c r="K33" s="260"/>
      <c r="L33" s="260"/>
      <c r="M33" s="260"/>
      <c r="N33" s="97" t="s">
        <v>140</v>
      </c>
      <c r="O33" s="260" t="s">
        <v>203</v>
      </c>
      <c r="P33" s="260"/>
      <c r="Q33" s="260"/>
      <c r="R33" s="260"/>
      <c r="S33" s="260"/>
      <c r="T33" s="302"/>
      <c r="U33" s="302"/>
      <c r="V33" s="302"/>
      <c r="W33" s="302"/>
      <c r="X33" s="302"/>
      <c r="Y33" s="302"/>
      <c r="Z33" s="106"/>
      <c r="AA33" s="272"/>
      <c r="AB33" s="272"/>
      <c r="AC33" s="272"/>
      <c r="AD33" s="272"/>
      <c r="AE33" s="272"/>
      <c r="AF33" s="272"/>
      <c r="AG33" s="260" t="s">
        <v>175</v>
      </c>
      <c r="AH33" s="260"/>
      <c r="AI33" s="260"/>
      <c r="AJ33" s="260"/>
      <c r="AK33" s="260"/>
      <c r="AL33" s="97" t="s">
        <v>140</v>
      </c>
      <c r="AM33" s="260" t="s">
        <v>176</v>
      </c>
      <c r="AN33" s="260"/>
      <c r="AO33" s="260"/>
      <c r="AP33" s="260"/>
      <c r="AQ33" s="260"/>
      <c r="AR33" s="272"/>
      <c r="AS33" s="272"/>
      <c r="AT33" s="272"/>
      <c r="AU33" s="272"/>
      <c r="AV33" s="272"/>
      <c r="AW33" s="272"/>
      <c r="AX33" s="92"/>
      <c r="AY33" s="300"/>
      <c r="AZ33" s="300"/>
      <c r="BA33" s="300"/>
      <c r="BB33" s="300"/>
      <c r="BC33" s="300"/>
      <c r="BD33" s="300"/>
      <c r="BE33" s="260" t="s">
        <v>159</v>
      </c>
      <c r="BF33" s="260"/>
      <c r="BG33" s="260"/>
      <c r="BH33" s="260"/>
      <c r="BI33" s="260"/>
      <c r="BJ33" s="97" t="s">
        <v>140</v>
      </c>
      <c r="BK33" s="260" t="s">
        <v>163</v>
      </c>
      <c r="BL33" s="260"/>
      <c r="BM33" s="260"/>
      <c r="BN33" s="260"/>
      <c r="BO33" s="260"/>
      <c r="BP33" s="300"/>
      <c r="BQ33" s="300"/>
      <c r="BR33" s="300"/>
      <c r="BS33" s="300"/>
      <c r="BT33" s="300"/>
      <c r="BU33" s="300"/>
      <c r="BV33" s="92"/>
      <c r="BW33" s="272"/>
      <c r="BX33" s="272"/>
      <c r="BY33" s="272"/>
      <c r="BZ33" s="272"/>
      <c r="CA33" s="272"/>
      <c r="CB33" s="272"/>
      <c r="CC33" s="260" t="s">
        <v>264</v>
      </c>
      <c r="CD33" s="260"/>
      <c r="CE33" s="260"/>
      <c r="CF33" s="260"/>
      <c r="CG33" s="260"/>
      <c r="CH33" s="97" t="s">
        <v>140</v>
      </c>
      <c r="CI33" s="260" t="s">
        <v>265</v>
      </c>
      <c r="CJ33" s="260"/>
      <c r="CK33" s="260"/>
      <c r="CL33" s="260"/>
      <c r="CM33" s="260"/>
      <c r="CN33" s="272"/>
      <c r="CO33" s="272"/>
      <c r="CP33" s="272"/>
      <c r="CQ33" s="272"/>
      <c r="CR33" s="272"/>
      <c r="CS33" s="272"/>
      <c r="CT33" s="93"/>
      <c r="CU33" s="272"/>
      <c r="CV33" s="272"/>
      <c r="CW33" s="272"/>
      <c r="CX33" s="272"/>
      <c r="CY33" s="272"/>
      <c r="CZ33" s="272"/>
      <c r="DA33" s="274" t="s">
        <v>187</v>
      </c>
      <c r="DB33" s="260"/>
      <c r="DC33" s="260"/>
      <c r="DD33" s="260"/>
      <c r="DE33" s="275"/>
      <c r="DF33" s="97" t="s">
        <v>140</v>
      </c>
      <c r="DG33" s="260" t="s">
        <v>188</v>
      </c>
      <c r="DH33" s="260"/>
      <c r="DI33" s="260"/>
      <c r="DJ33" s="260"/>
      <c r="DK33" s="260"/>
      <c r="DL33" s="272"/>
      <c r="DM33" s="272"/>
      <c r="DN33" s="272"/>
      <c r="DO33" s="272"/>
      <c r="DP33" s="272"/>
      <c r="DQ33" s="272"/>
      <c r="DR33" s="93"/>
      <c r="DS33" s="288"/>
      <c r="DT33" s="289"/>
      <c r="DU33" s="289"/>
      <c r="DV33" s="289"/>
      <c r="DW33" s="289"/>
      <c r="DX33" s="290"/>
      <c r="DY33" s="303"/>
      <c r="DZ33" s="280"/>
      <c r="EA33" s="280"/>
      <c r="EB33" s="280"/>
      <c r="EC33" s="280"/>
      <c r="ED33" s="108"/>
      <c r="EE33" s="280"/>
      <c r="EF33" s="280"/>
      <c r="EG33" s="280"/>
      <c r="EH33" s="280"/>
      <c r="EI33" s="281"/>
      <c r="EJ33" s="288"/>
      <c r="EK33" s="289"/>
      <c r="EL33" s="289"/>
      <c r="EM33" s="289"/>
      <c r="EN33" s="289"/>
      <c r="EO33" s="290"/>
      <c r="EP33" s="93"/>
    </row>
    <row r="34" spans="1:183" s="90" customFormat="1" ht="12" customHeight="1">
      <c r="A34" s="99"/>
      <c r="B34" s="99"/>
      <c r="C34" s="109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  <c r="AA34" s="109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4"/>
      <c r="AY34" s="109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4"/>
      <c r="BW34" s="109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4"/>
      <c r="CU34" s="109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4"/>
      <c r="DS34" s="110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4"/>
      <c r="EV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</row>
    <row r="35" spans="1:146" ht="12" customHeight="1">
      <c r="A35" s="277" t="s">
        <v>146</v>
      </c>
      <c r="B35" s="277" t="s">
        <v>146</v>
      </c>
      <c r="C35" s="276" t="s">
        <v>15</v>
      </c>
      <c r="D35" s="276"/>
      <c r="E35" s="276"/>
      <c r="F35" s="276"/>
      <c r="G35" s="276"/>
      <c r="H35" s="276"/>
      <c r="I35" s="273">
        <f>SUM(L35:M38)</f>
        <v>14</v>
      </c>
      <c r="J35" s="273"/>
      <c r="K35" s="273"/>
      <c r="L35" s="269">
        <v>4</v>
      </c>
      <c r="M35" s="269"/>
      <c r="N35" s="91" t="s">
        <v>138</v>
      </c>
      <c r="O35" s="269">
        <v>12</v>
      </c>
      <c r="P35" s="269"/>
      <c r="Q35" s="271">
        <f>SUM(O35:P38)</f>
        <v>23</v>
      </c>
      <c r="R35" s="271"/>
      <c r="S35" s="271"/>
      <c r="T35" s="276" t="s">
        <v>16</v>
      </c>
      <c r="U35" s="276"/>
      <c r="V35" s="276"/>
      <c r="W35" s="276"/>
      <c r="X35" s="276"/>
      <c r="Y35" s="276"/>
      <c r="Z35" s="106"/>
      <c r="AA35" s="272" t="s">
        <v>2</v>
      </c>
      <c r="AB35" s="272"/>
      <c r="AC35" s="272"/>
      <c r="AD35" s="272"/>
      <c r="AE35" s="272"/>
      <c r="AF35" s="272"/>
      <c r="AG35" s="273">
        <f>SUM(AJ35:AK38)</f>
        <v>26</v>
      </c>
      <c r="AH35" s="273"/>
      <c r="AI35" s="273"/>
      <c r="AJ35" s="269">
        <v>4</v>
      </c>
      <c r="AK35" s="269"/>
      <c r="AL35" s="91" t="s">
        <v>138</v>
      </c>
      <c r="AM35" s="269">
        <v>2</v>
      </c>
      <c r="AN35" s="269"/>
      <c r="AO35" s="271">
        <f>SUM(AM35:AN38)</f>
        <v>9</v>
      </c>
      <c r="AP35" s="271"/>
      <c r="AQ35" s="271"/>
      <c r="AR35" s="272" t="s">
        <v>4</v>
      </c>
      <c r="AS35" s="272"/>
      <c r="AT35" s="272"/>
      <c r="AU35" s="272"/>
      <c r="AV35" s="272"/>
      <c r="AW35" s="272"/>
      <c r="AX35" s="92"/>
      <c r="AY35" s="272" t="s">
        <v>0</v>
      </c>
      <c r="AZ35" s="272"/>
      <c r="BA35" s="272"/>
      <c r="BB35" s="272"/>
      <c r="BC35" s="272"/>
      <c r="BD35" s="272"/>
      <c r="BE35" s="273">
        <f>SUM(BH35:BI38)</f>
        <v>17</v>
      </c>
      <c r="BF35" s="273"/>
      <c r="BG35" s="273"/>
      <c r="BH35" s="269">
        <v>0</v>
      </c>
      <c r="BI35" s="269"/>
      <c r="BJ35" s="91" t="s">
        <v>138</v>
      </c>
      <c r="BK35" s="269">
        <v>6</v>
      </c>
      <c r="BL35" s="269"/>
      <c r="BM35" s="271">
        <f>SUM(BK35:BL38)</f>
        <v>25</v>
      </c>
      <c r="BN35" s="271"/>
      <c r="BO35" s="271"/>
      <c r="BP35" s="272" t="s">
        <v>13</v>
      </c>
      <c r="BQ35" s="272"/>
      <c r="BR35" s="272"/>
      <c r="BS35" s="272"/>
      <c r="BT35" s="272"/>
      <c r="BU35" s="272"/>
      <c r="BV35" s="92"/>
      <c r="BW35" s="276" t="s">
        <v>0</v>
      </c>
      <c r="BX35" s="276"/>
      <c r="BY35" s="276"/>
      <c r="BZ35" s="276"/>
      <c r="CA35" s="276"/>
      <c r="CB35" s="276"/>
      <c r="CC35" s="273">
        <f>SUM(CF35:CG38)</f>
        <v>4</v>
      </c>
      <c r="CD35" s="273"/>
      <c r="CE35" s="273"/>
      <c r="CF35" s="269">
        <v>3</v>
      </c>
      <c r="CG35" s="269"/>
      <c r="CH35" s="91" t="s">
        <v>138</v>
      </c>
      <c r="CI35" s="269">
        <v>13</v>
      </c>
      <c r="CJ35" s="269"/>
      <c r="CK35" s="271">
        <f>SUM(CI35:CJ38)</f>
        <v>27</v>
      </c>
      <c r="CL35" s="271"/>
      <c r="CM35" s="271"/>
      <c r="CN35" s="276" t="s">
        <v>7</v>
      </c>
      <c r="CO35" s="276"/>
      <c r="CP35" s="276"/>
      <c r="CQ35" s="276"/>
      <c r="CR35" s="276"/>
      <c r="CS35" s="276"/>
      <c r="CT35" s="93"/>
      <c r="CU35" s="276" t="s">
        <v>22</v>
      </c>
      <c r="CV35" s="276"/>
      <c r="CW35" s="276"/>
      <c r="CX35" s="276"/>
      <c r="CY35" s="276"/>
      <c r="CZ35" s="276"/>
      <c r="DA35" s="273">
        <f>SUM(DD35:DE38)</f>
        <v>24</v>
      </c>
      <c r="DB35" s="273"/>
      <c r="DC35" s="273"/>
      <c r="DD35" s="269">
        <v>8</v>
      </c>
      <c r="DE35" s="269"/>
      <c r="DF35" s="91" t="s">
        <v>138</v>
      </c>
      <c r="DG35" s="269">
        <v>9</v>
      </c>
      <c r="DH35" s="269"/>
      <c r="DI35" s="271">
        <f>SUM(DG35:DH38)</f>
        <v>47</v>
      </c>
      <c r="DJ35" s="271"/>
      <c r="DK35" s="271"/>
      <c r="DL35" s="276" t="s">
        <v>11</v>
      </c>
      <c r="DM35" s="276"/>
      <c r="DN35" s="276"/>
      <c r="DO35" s="276"/>
      <c r="DP35" s="276"/>
      <c r="DQ35" s="276"/>
      <c r="DR35" s="93"/>
      <c r="DS35" s="282"/>
      <c r="DT35" s="283"/>
      <c r="DU35" s="283"/>
      <c r="DV35" s="283"/>
      <c r="DW35" s="283"/>
      <c r="DX35" s="284"/>
      <c r="DY35" s="291">
        <f>SUM(EB35:EC38)</f>
        <v>0</v>
      </c>
      <c r="DZ35" s="292"/>
      <c r="EA35" s="293"/>
      <c r="EB35" s="301"/>
      <c r="EC35" s="301"/>
      <c r="ED35" s="107"/>
      <c r="EE35" s="301"/>
      <c r="EF35" s="301"/>
      <c r="EG35" s="291">
        <f>SUM(EE35:EF38)</f>
        <v>0</v>
      </c>
      <c r="EH35" s="292"/>
      <c r="EI35" s="293"/>
      <c r="EJ35" s="282"/>
      <c r="EK35" s="283"/>
      <c r="EL35" s="283"/>
      <c r="EM35" s="283"/>
      <c r="EN35" s="283"/>
      <c r="EO35" s="284"/>
      <c r="EP35" s="93"/>
    </row>
    <row r="36" spans="1:146" ht="12" customHeight="1">
      <c r="A36" s="278"/>
      <c r="B36" s="278"/>
      <c r="C36" s="276"/>
      <c r="D36" s="276"/>
      <c r="E36" s="276"/>
      <c r="F36" s="276"/>
      <c r="G36" s="276"/>
      <c r="H36" s="276"/>
      <c r="I36" s="273"/>
      <c r="J36" s="273"/>
      <c r="K36" s="273"/>
      <c r="L36" s="270">
        <v>10</v>
      </c>
      <c r="M36" s="270"/>
      <c r="N36" s="95" t="s">
        <v>138</v>
      </c>
      <c r="O36" s="270">
        <v>11</v>
      </c>
      <c r="P36" s="270"/>
      <c r="Q36" s="271"/>
      <c r="R36" s="271"/>
      <c r="S36" s="271"/>
      <c r="T36" s="276"/>
      <c r="U36" s="276"/>
      <c r="V36" s="276"/>
      <c r="W36" s="276"/>
      <c r="X36" s="276"/>
      <c r="Y36" s="276"/>
      <c r="Z36" s="106"/>
      <c r="AA36" s="272"/>
      <c r="AB36" s="272"/>
      <c r="AC36" s="272"/>
      <c r="AD36" s="272"/>
      <c r="AE36" s="272"/>
      <c r="AF36" s="272"/>
      <c r="AG36" s="273"/>
      <c r="AH36" s="273"/>
      <c r="AI36" s="273"/>
      <c r="AJ36" s="270">
        <v>4</v>
      </c>
      <c r="AK36" s="270"/>
      <c r="AL36" s="95" t="s">
        <v>138</v>
      </c>
      <c r="AM36" s="270">
        <v>0</v>
      </c>
      <c r="AN36" s="270"/>
      <c r="AO36" s="271"/>
      <c r="AP36" s="271"/>
      <c r="AQ36" s="271"/>
      <c r="AR36" s="272"/>
      <c r="AS36" s="272"/>
      <c r="AT36" s="272"/>
      <c r="AU36" s="272"/>
      <c r="AV36" s="272"/>
      <c r="AW36" s="272"/>
      <c r="AX36" s="92"/>
      <c r="AY36" s="272"/>
      <c r="AZ36" s="272"/>
      <c r="BA36" s="272"/>
      <c r="BB36" s="272"/>
      <c r="BC36" s="272"/>
      <c r="BD36" s="272"/>
      <c r="BE36" s="273"/>
      <c r="BF36" s="273"/>
      <c r="BG36" s="273"/>
      <c r="BH36" s="270">
        <v>4</v>
      </c>
      <c r="BI36" s="270"/>
      <c r="BJ36" s="95" t="s">
        <v>138</v>
      </c>
      <c r="BK36" s="270">
        <v>8</v>
      </c>
      <c r="BL36" s="270"/>
      <c r="BM36" s="271"/>
      <c r="BN36" s="271"/>
      <c r="BO36" s="271"/>
      <c r="BP36" s="272"/>
      <c r="BQ36" s="272"/>
      <c r="BR36" s="272"/>
      <c r="BS36" s="272"/>
      <c r="BT36" s="272"/>
      <c r="BU36" s="272"/>
      <c r="BV36" s="92"/>
      <c r="BW36" s="276"/>
      <c r="BX36" s="276"/>
      <c r="BY36" s="276"/>
      <c r="BZ36" s="276"/>
      <c r="CA36" s="276"/>
      <c r="CB36" s="276"/>
      <c r="CC36" s="273"/>
      <c r="CD36" s="273"/>
      <c r="CE36" s="273"/>
      <c r="CF36" s="270"/>
      <c r="CG36" s="270"/>
      <c r="CH36" s="95" t="s">
        <v>138</v>
      </c>
      <c r="CI36" s="270"/>
      <c r="CJ36" s="270"/>
      <c r="CK36" s="271"/>
      <c r="CL36" s="271"/>
      <c r="CM36" s="271"/>
      <c r="CN36" s="276"/>
      <c r="CO36" s="276"/>
      <c r="CP36" s="276"/>
      <c r="CQ36" s="276"/>
      <c r="CR36" s="276"/>
      <c r="CS36" s="276"/>
      <c r="CT36" s="93"/>
      <c r="CU36" s="276"/>
      <c r="CV36" s="276"/>
      <c r="CW36" s="276"/>
      <c r="CX36" s="276"/>
      <c r="CY36" s="276"/>
      <c r="CZ36" s="276"/>
      <c r="DA36" s="273"/>
      <c r="DB36" s="273"/>
      <c r="DC36" s="273"/>
      <c r="DD36" s="270">
        <v>4</v>
      </c>
      <c r="DE36" s="270"/>
      <c r="DF36" s="95" t="s">
        <v>138</v>
      </c>
      <c r="DG36" s="270">
        <v>11</v>
      </c>
      <c r="DH36" s="270"/>
      <c r="DI36" s="271"/>
      <c r="DJ36" s="271"/>
      <c r="DK36" s="271"/>
      <c r="DL36" s="276"/>
      <c r="DM36" s="276"/>
      <c r="DN36" s="276"/>
      <c r="DO36" s="276"/>
      <c r="DP36" s="276"/>
      <c r="DQ36" s="276"/>
      <c r="DR36" s="93"/>
      <c r="DS36" s="285"/>
      <c r="DT36" s="286"/>
      <c r="DU36" s="286"/>
      <c r="DV36" s="286"/>
      <c r="DW36" s="286"/>
      <c r="DX36" s="287"/>
      <c r="DY36" s="294"/>
      <c r="DZ36" s="295"/>
      <c r="EA36" s="296"/>
      <c r="EB36" s="270"/>
      <c r="EC36" s="270"/>
      <c r="ED36" s="95"/>
      <c r="EE36" s="270"/>
      <c r="EF36" s="270"/>
      <c r="EG36" s="294"/>
      <c r="EH36" s="295"/>
      <c r="EI36" s="296"/>
      <c r="EJ36" s="285"/>
      <c r="EK36" s="286"/>
      <c r="EL36" s="286"/>
      <c r="EM36" s="286"/>
      <c r="EN36" s="286"/>
      <c r="EO36" s="287"/>
      <c r="EP36" s="93"/>
    </row>
    <row r="37" spans="1:146" ht="12" customHeight="1">
      <c r="A37" s="278"/>
      <c r="B37" s="278"/>
      <c r="C37" s="276"/>
      <c r="D37" s="276"/>
      <c r="E37" s="276"/>
      <c r="F37" s="276"/>
      <c r="G37" s="276"/>
      <c r="H37" s="276"/>
      <c r="I37" s="273"/>
      <c r="J37" s="273"/>
      <c r="K37" s="273"/>
      <c r="L37" s="270"/>
      <c r="M37" s="270"/>
      <c r="N37" s="95" t="s">
        <v>138</v>
      </c>
      <c r="O37" s="270"/>
      <c r="P37" s="270"/>
      <c r="Q37" s="271"/>
      <c r="R37" s="271"/>
      <c r="S37" s="271"/>
      <c r="T37" s="276"/>
      <c r="U37" s="276"/>
      <c r="V37" s="276"/>
      <c r="W37" s="276"/>
      <c r="X37" s="276"/>
      <c r="Y37" s="276"/>
      <c r="Z37" s="106"/>
      <c r="AA37" s="272"/>
      <c r="AB37" s="272"/>
      <c r="AC37" s="272"/>
      <c r="AD37" s="272"/>
      <c r="AE37" s="272"/>
      <c r="AF37" s="272"/>
      <c r="AG37" s="273"/>
      <c r="AH37" s="273"/>
      <c r="AI37" s="273"/>
      <c r="AJ37" s="270">
        <v>8</v>
      </c>
      <c r="AK37" s="270"/>
      <c r="AL37" s="95" t="s">
        <v>138</v>
      </c>
      <c r="AM37" s="270">
        <v>3</v>
      </c>
      <c r="AN37" s="270"/>
      <c r="AO37" s="271"/>
      <c r="AP37" s="271"/>
      <c r="AQ37" s="271"/>
      <c r="AR37" s="272"/>
      <c r="AS37" s="272"/>
      <c r="AT37" s="272"/>
      <c r="AU37" s="272"/>
      <c r="AV37" s="272"/>
      <c r="AW37" s="272"/>
      <c r="AX37" s="92"/>
      <c r="AY37" s="272"/>
      <c r="AZ37" s="272"/>
      <c r="BA37" s="272"/>
      <c r="BB37" s="272"/>
      <c r="BC37" s="272"/>
      <c r="BD37" s="272"/>
      <c r="BE37" s="273"/>
      <c r="BF37" s="273"/>
      <c r="BG37" s="273"/>
      <c r="BH37" s="270">
        <v>7</v>
      </c>
      <c r="BI37" s="270"/>
      <c r="BJ37" s="95" t="s">
        <v>138</v>
      </c>
      <c r="BK37" s="270">
        <v>5</v>
      </c>
      <c r="BL37" s="270"/>
      <c r="BM37" s="271"/>
      <c r="BN37" s="271"/>
      <c r="BO37" s="271"/>
      <c r="BP37" s="272"/>
      <c r="BQ37" s="272"/>
      <c r="BR37" s="272"/>
      <c r="BS37" s="272"/>
      <c r="BT37" s="272"/>
      <c r="BU37" s="272"/>
      <c r="BV37" s="92"/>
      <c r="BW37" s="276"/>
      <c r="BX37" s="276"/>
      <c r="BY37" s="276"/>
      <c r="BZ37" s="276"/>
      <c r="CA37" s="276"/>
      <c r="CB37" s="276"/>
      <c r="CC37" s="273"/>
      <c r="CD37" s="273"/>
      <c r="CE37" s="273"/>
      <c r="CF37" s="270">
        <v>1</v>
      </c>
      <c r="CG37" s="270"/>
      <c r="CH37" s="95" t="s">
        <v>138</v>
      </c>
      <c r="CI37" s="270">
        <v>14</v>
      </c>
      <c r="CJ37" s="270"/>
      <c r="CK37" s="271"/>
      <c r="CL37" s="271"/>
      <c r="CM37" s="271"/>
      <c r="CN37" s="276"/>
      <c r="CO37" s="276"/>
      <c r="CP37" s="276"/>
      <c r="CQ37" s="276"/>
      <c r="CR37" s="276"/>
      <c r="CS37" s="276"/>
      <c r="CT37" s="93"/>
      <c r="CU37" s="276"/>
      <c r="CV37" s="276"/>
      <c r="CW37" s="276"/>
      <c r="CX37" s="276"/>
      <c r="CY37" s="276"/>
      <c r="CZ37" s="276"/>
      <c r="DA37" s="273"/>
      <c r="DB37" s="273"/>
      <c r="DC37" s="273"/>
      <c r="DD37" s="270">
        <v>8</v>
      </c>
      <c r="DE37" s="270"/>
      <c r="DF37" s="95" t="s">
        <v>138</v>
      </c>
      <c r="DG37" s="270">
        <v>14</v>
      </c>
      <c r="DH37" s="270"/>
      <c r="DI37" s="271"/>
      <c r="DJ37" s="271"/>
      <c r="DK37" s="271"/>
      <c r="DL37" s="276"/>
      <c r="DM37" s="276"/>
      <c r="DN37" s="276"/>
      <c r="DO37" s="276"/>
      <c r="DP37" s="276"/>
      <c r="DQ37" s="276"/>
      <c r="DR37" s="93"/>
      <c r="DS37" s="285"/>
      <c r="DT37" s="286"/>
      <c r="DU37" s="286"/>
      <c r="DV37" s="286"/>
      <c r="DW37" s="286"/>
      <c r="DX37" s="287"/>
      <c r="DY37" s="294"/>
      <c r="DZ37" s="295"/>
      <c r="EA37" s="296"/>
      <c r="EB37" s="270"/>
      <c r="EC37" s="270"/>
      <c r="ED37" s="95"/>
      <c r="EE37" s="270"/>
      <c r="EF37" s="270"/>
      <c r="EG37" s="294"/>
      <c r="EH37" s="295"/>
      <c r="EI37" s="296"/>
      <c r="EJ37" s="285"/>
      <c r="EK37" s="286"/>
      <c r="EL37" s="286"/>
      <c r="EM37" s="286"/>
      <c r="EN37" s="286"/>
      <c r="EO37" s="287"/>
      <c r="EP37" s="93"/>
    </row>
    <row r="38" spans="1:146" ht="12" customHeight="1">
      <c r="A38" s="278"/>
      <c r="B38" s="278"/>
      <c r="C38" s="276"/>
      <c r="D38" s="276"/>
      <c r="E38" s="276"/>
      <c r="F38" s="276"/>
      <c r="G38" s="276"/>
      <c r="H38" s="276"/>
      <c r="I38" s="273"/>
      <c r="J38" s="273"/>
      <c r="K38" s="273"/>
      <c r="L38" s="270"/>
      <c r="M38" s="270"/>
      <c r="N38" s="95" t="s">
        <v>138</v>
      </c>
      <c r="O38" s="270"/>
      <c r="P38" s="270"/>
      <c r="Q38" s="271"/>
      <c r="R38" s="271"/>
      <c r="S38" s="271"/>
      <c r="T38" s="276"/>
      <c r="U38" s="276"/>
      <c r="V38" s="276"/>
      <c r="W38" s="276"/>
      <c r="X38" s="276"/>
      <c r="Y38" s="276"/>
      <c r="Z38" s="106"/>
      <c r="AA38" s="272"/>
      <c r="AB38" s="272"/>
      <c r="AC38" s="272"/>
      <c r="AD38" s="272"/>
      <c r="AE38" s="272"/>
      <c r="AF38" s="272"/>
      <c r="AG38" s="273"/>
      <c r="AH38" s="273"/>
      <c r="AI38" s="273"/>
      <c r="AJ38" s="270">
        <v>10</v>
      </c>
      <c r="AK38" s="270"/>
      <c r="AL38" s="95" t="s">
        <v>138</v>
      </c>
      <c r="AM38" s="270">
        <v>4</v>
      </c>
      <c r="AN38" s="270"/>
      <c r="AO38" s="271"/>
      <c r="AP38" s="271"/>
      <c r="AQ38" s="271"/>
      <c r="AR38" s="272"/>
      <c r="AS38" s="272"/>
      <c r="AT38" s="272"/>
      <c r="AU38" s="272"/>
      <c r="AV38" s="272"/>
      <c r="AW38" s="272"/>
      <c r="AX38" s="92"/>
      <c r="AY38" s="272"/>
      <c r="AZ38" s="272"/>
      <c r="BA38" s="272"/>
      <c r="BB38" s="272"/>
      <c r="BC38" s="272"/>
      <c r="BD38" s="272"/>
      <c r="BE38" s="273"/>
      <c r="BF38" s="273"/>
      <c r="BG38" s="273"/>
      <c r="BH38" s="270">
        <v>6</v>
      </c>
      <c r="BI38" s="270"/>
      <c r="BJ38" s="95" t="s">
        <v>138</v>
      </c>
      <c r="BK38" s="270">
        <v>6</v>
      </c>
      <c r="BL38" s="270"/>
      <c r="BM38" s="271"/>
      <c r="BN38" s="271"/>
      <c r="BO38" s="271"/>
      <c r="BP38" s="272"/>
      <c r="BQ38" s="272"/>
      <c r="BR38" s="272"/>
      <c r="BS38" s="272"/>
      <c r="BT38" s="272"/>
      <c r="BU38" s="272"/>
      <c r="BV38" s="92"/>
      <c r="BW38" s="276"/>
      <c r="BX38" s="276"/>
      <c r="BY38" s="276"/>
      <c r="BZ38" s="276"/>
      <c r="CA38" s="276"/>
      <c r="CB38" s="276"/>
      <c r="CC38" s="273"/>
      <c r="CD38" s="273"/>
      <c r="CE38" s="273"/>
      <c r="CF38" s="270"/>
      <c r="CG38" s="270"/>
      <c r="CH38" s="95" t="s">
        <v>138</v>
      </c>
      <c r="CI38" s="270"/>
      <c r="CJ38" s="270"/>
      <c r="CK38" s="271"/>
      <c r="CL38" s="271"/>
      <c r="CM38" s="271"/>
      <c r="CN38" s="276"/>
      <c r="CO38" s="276"/>
      <c r="CP38" s="276"/>
      <c r="CQ38" s="276"/>
      <c r="CR38" s="276"/>
      <c r="CS38" s="276"/>
      <c r="CT38" s="93"/>
      <c r="CU38" s="276"/>
      <c r="CV38" s="276"/>
      <c r="CW38" s="276"/>
      <c r="CX38" s="276"/>
      <c r="CY38" s="276"/>
      <c r="CZ38" s="276"/>
      <c r="DA38" s="273"/>
      <c r="DB38" s="273"/>
      <c r="DC38" s="273"/>
      <c r="DD38" s="270">
        <v>4</v>
      </c>
      <c r="DE38" s="270"/>
      <c r="DF38" s="95" t="s">
        <v>138</v>
      </c>
      <c r="DG38" s="270">
        <v>13</v>
      </c>
      <c r="DH38" s="270"/>
      <c r="DI38" s="271"/>
      <c r="DJ38" s="271"/>
      <c r="DK38" s="271"/>
      <c r="DL38" s="276"/>
      <c r="DM38" s="276"/>
      <c r="DN38" s="276"/>
      <c r="DO38" s="276"/>
      <c r="DP38" s="276"/>
      <c r="DQ38" s="276"/>
      <c r="DR38" s="93"/>
      <c r="DS38" s="285"/>
      <c r="DT38" s="286"/>
      <c r="DU38" s="286"/>
      <c r="DV38" s="286"/>
      <c r="DW38" s="286"/>
      <c r="DX38" s="287"/>
      <c r="DY38" s="294"/>
      <c r="DZ38" s="295"/>
      <c r="EA38" s="296"/>
      <c r="EB38" s="270"/>
      <c r="EC38" s="270"/>
      <c r="ED38" s="95"/>
      <c r="EE38" s="270"/>
      <c r="EF38" s="270"/>
      <c r="EG38" s="297"/>
      <c r="EH38" s="298"/>
      <c r="EI38" s="299"/>
      <c r="EJ38" s="285"/>
      <c r="EK38" s="286"/>
      <c r="EL38" s="286"/>
      <c r="EM38" s="286"/>
      <c r="EN38" s="286"/>
      <c r="EO38" s="287"/>
      <c r="EP38" s="93"/>
    </row>
    <row r="39" spans="1:146" ht="12" customHeight="1">
      <c r="A39" s="279"/>
      <c r="B39" s="279"/>
      <c r="C39" s="276"/>
      <c r="D39" s="276"/>
      <c r="E39" s="276"/>
      <c r="F39" s="276"/>
      <c r="G39" s="276"/>
      <c r="H39" s="276"/>
      <c r="I39" s="268" t="s">
        <v>200</v>
      </c>
      <c r="J39" s="268"/>
      <c r="K39" s="268"/>
      <c r="L39" s="268"/>
      <c r="M39" s="268"/>
      <c r="N39" s="97" t="s">
        <v>140</v>
      </c>
      <c r="O39" s="260" t="s">
        <v>197</v>
      </c>
      <c r="P39" s="260"/>
      <c r="Q39" s="260"/>
      <c r="R39" s="260"/>
      <c r="S39" s="260"/>
      <c r="T39" s="276"/>
      <c r="U39" s="276"/>
      <c r="V39" s="276"/>
      <c r="W39" s="276"/>
      <c r="X39" s="276"/>
      <c r="Y39" s="276"/>
      <c r="Z39" s="106"/>
      <c r="AA39" s="272"/>
      <c r="AB39" s="272"/>
      <c r="AC39" s="272"/>
      <c r="AD39" s="272"/>
      <c r="AE39" s="272"/>
      <c r="AF39" s="272"/>
      <c r="AG39" s="268" t="s">
        <v>172</v>
      </c>
      <c r="AH39" s="268"/>
      <c r="AI39" s="268"/>
      <c r="AJ39" s="268"/>
      <c r="AK39" s="268"/>
      <c r="AL39" s="97" t="s">
        <v>140</v>
      </c>
      <c r="AM39" s="260" t="s">
        <v>177</v>
      </c>
      <c r="AN39" s="260"/>
      <c r="AO39" s="260"/>
      <c r="AP39" s="260"/>
      <c r="AQ39" s="260"/>
      <c r="AR39" s="272"/>
      <c r="AS39" s="272"/>
      <c r="AT39" s="272"/>
      <c r="AU39" s="272"/>
      <c r="AV39" s="272"/>
      <c r="AW39" s="272"/>
      <c r="AX39" s="92"/>
      <c r="AY39" s="272"/>
      <c r="AZ39" s="272"/>
      <c r="BA39" s="272"/>
      <c r="BB39" s="272"/>
      <c r="BC39" s="272"/>
      <c r="BD39" s="272"/>
      <c r="BE39" s="268" t="s">
        <v>158</v>
      </c>
      <c r="BF39" s="268"/>
      <c r="BG39" s="268"/>
      <c r="BH39" s="268"/>
      <c r="BI39" s="268"/>
      <c r="BJ39" s="97" t="s">
        <v>140</v>
      </c>
      <c r="BK39" s="260" t="s">
        <v>164</v>
      </c>
      <c r="BL39" s="260"/>
      <c r="BM39" s="260"/>
      <c r="BN39" s="260"/>
      <c r="BO39" s="260"/>
      <c r="BP39" s="272"/>
      <c r="BQ39" s="272"/>
      <c r="BR39" s="272"/>
      <c r="BS39" s="272"/>
      <c r="BT39" s="272"/>
      <c r="BU39" s="272"/>
      <c r="BV39" s="92"/>
      <c r="BW39" s="276"/>
      <c r="BX39" s="276"/>
      <c r="BY39" s="276"/>
      <c r="BZ39" s="276"/>
      <c r="CA39" s="276"/>
      <c r="CB39" s="276"/>
      <c r="CC39" s="268" t="s">
        <v>192</v>
      </c>
      <c r="CD39" s="268"/>
      <c r="CE39" s="268"/>
      <c r="CF39" s="268"/>
      <c r="CG39" s="268"/>
      <c r="CH39" s="97" t="s">
        <v>140</v>
      </c>
      <c r="CI39" s="260" t="s">
        <v>263</v>
      </c>
      <c r="CJ39" s="260"/>
      <c r="CK39" s="260"/>
      <c r="CL39" s="260"/>
      <c r="CM39" s="260"/>
      <c r="CN39" s="276"/>
      <c r="CO39" s="276"/>
      <c r="CP39" s="276"/>
      <c r="CQ39" s="276"/>
      <c r="CR39" s="276"/>
      <c r="CS39" s="276"/>
      <c r="CT39" s="93"/>
      <c r="CU39" s="276"/>
      <c r="CV39" s="276"/>
      <c r="CW39" s="276"/>
      <c r="CX39" s="276"/>
      <c r="CY39" s="276"/>
      <c r="CZ39" s="276"/>
      <c r="DA39" s="268" t="s">
        <v>184</v>
      </c>
      <c r="DB39" s="268"/>
      <c r="DC39" s="268"/>
      <c r="DD39" s="268"/>
      <c r="DE39" s="268"/>
      <c r="DF39" s="97" t="s">
        <v>140</v>
      </c>
      <c r="DG39" s="260" t="s">
        <v>183</v>
      </c>
      <c r="DH39" s="260"/>
      <c r="DI39" s="260"/>
      <c r="DJ39" s="260"/>
      <c r="DK39" s="260"/>
      <c r="DL39" s="276"/>
      <c r="DM39" s="276"/>
      <c r="DN39" s="276"/>
      <c r="DO39" s="276"/>
      <c r="DP39" s="276"/>
      <c r="DQ39" s="276"/>
      <c r="DR39" s="93"/>
      <c r="DS39" s="288"/>
      <c r="DT39" s="289"/>
      <c r="DU39" s="289"/>
      <c r="DV39" s="289"/>
      <c r="DW39" s="289"/>
      <c r="DX39" s="290"/>
      <c r="DY39" s="303"/>
      <c r="DZ39" s="280"/>
      <c r="EA39" s="280"/>
      <c r="EB39" s="280"/>
      <c r="EC39" s="280"/>
      <c r="ED39" s="108"/>
      <c r="EE39" s="280"/>
      <c r="EF39" s="280"/>
      <c r="EG39" s="280"/>
      <c r="EH39" s="280"/>
      <c r="EI39" s="281"/>
      <c r="EJ39" s="288"/>
      <c r="EK39" s="289"/>
      <c r="EL39" s="289"/>
      <c r="EM39" s="289"/>
      <c r="EN39" s="289"/>
      <c r="EO39" s="290"/>
      <c r="EP39" s="93"/>
    </row>
    <row r="40" spans="1:183" s="90" customFormat="1" ht="12" customHeight="1">
      <c r="A40" s="99"/>
      <c r="B40" s="99"/>
      <c r="C40" s="109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  <c r="AA40" s="109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4"/>
      <c r="AY40" s="109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4"/>
      <c r="BW40" s="109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4"/>
      <c r="CU40" s="109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4"/>
      <c r="DS40" s="110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4"/>
      <c r="EV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</row>
    <row r="41" spans="1:146" ht="12" customHeight="1">
      <c r="A41" s="277" t="s">
        <v>147</v>
      </c>
      <c r="B41" s="277" t="s">
        <v>147</v>
      </c>
      <c r="C41" s="304" t="s">
        <v>43</v>
      </c>
      <c r="D41" s="304"/>
      <c r="E41" s="304"/>
      <c r="F41" s="304"/>
      <c r="G41" s="304"/>
      <c r="H41" s="304"/>
      <c r="I41" s="273">
        <f>SUM(L41:M44)</f>
        <v>49</v>
      </c>
      <c r="J41" s="273"/>
      <c r="K41" s="273"/>
      <c r="L41" s="269">
        <v>7</v>
      </c>
      <c r="M41" s="269"/>
      <c r="N41" s="91" t="s">
        <v>138</v>
      </c>
      <c r="O41" s="269">
        <v>3</v>
      </c>
      <c r="P41" s="269"/>
      <c r="Q41" s="271">
        <f>SUM(O41:P44)</f>
        <v>13</v>
      </c>
      <c r="R41" s="271"/>
      <c r="S41" s="271"/>
      <c r="T41" s="304" t="s">
        <v>2</v>
      </c>
      <c r="U41" s="304"/>
      <c r="V41" s="304"/>
      <c r="W41" s="304"/>
      <c r="X41" s="304"/>
      <c r="Y41" s="304"/>
      <c r="Z41" s="106"/>
      <c r="AA41" s="272" t="s">
        <v>16</v>
      </c>
      <c r="AB41" s="272"/>
      <c r="AC41" s="272"/>
      <c r="AD41" s="272"/>
      <c r="AE41" s="272"/>
      <c r="AF41" s="272"/>
      <c r="AG41" s="273">
        <f>SUM(AJ41:AK44)</f>
        <v>6</v>
      </c>
      <c r="AH41" s="273"/>
      <c r="AI41" s="273"/>
      <c r="AJ41" s="269">
        <v>2</v>
      </c>
      <c r="AK41" s="269"/>
      <c r="AL41" s="91" t="s">
        <v>138</v>
      </c>
      <c r="AM41" s="269">
        <v>18</v>
      </c>
      <c r="AN41" s="269"/>
      <c r="AO41" s="271">
        <f>SUM(AM41:AN44)</f>
        <v>32</v>
      </c>
      <c r="AP41" s="271"/>
      <c r="AQ41" s="271"/>
      <c r="AR41" s="272" t="s">
        <v>6</v>
      </c>
      <c r="AS41" s="272"/>
      <c r="AT41" s="272"/>
      <c r="AU41" s="272"/>
      <c r="AV41" s="272"/>
      <c r="AW41" s="272"/>
      <c r="AX41" s="92"/>
      <c r="AY41" s="300" t="s">
        <v>23</v>
      </c>
      <c r="AZ41" s="300"/>
      <c r="BA41" s="300"/>
      <c r="BB41" s="300"/>
      <c r="BC41" s="300"/>
      <c r="BD41" s="300"/>
      <c r="BE41" s="273">
        <f>SUM(BH41:BI44)</f>
        <v>20</v>
      </c>
      <c r="BF41" s="273"/>
      <c r="BG41" s="273"/>
      <c r="BH41" s="269">
        <v>4</v>
      </c>
      <c r="BI41" s="269"/>
      <c r="BJ41" s="91" t="s">
        <v>138</v>
      </c>
      <c r="BK41" s="269">
        <v>10</v>
      </c>
      <c r="BL41" s="269"/>
      <c r="BM41" s="271">
        <f>SUM(BK41:BL44)</f>
        <v>16</v>
      </c>
      <c r="BN41" s="271"/>
      <c r="BO41" s="271"/>
      <c r="BP41" s="300" t="s">
        <v>14</v>
      </c>
      <c r="BQ41" s="300"/>
      <c r="BR41" s="300"/>
      <c r="BS41" s="300"/>
      <c r="BT41" s="300"/>
      <c r="BU41" s="300"/>
      <c r="BV41" s="92"/>
      <c r="BW41" s="272" t="s">
        <v>38</v>
      </c>
      <c r="BX41" s="272"/>
      <c r="BY41" s="272"/>
      <c r="BZ41" s="272"/>
      <c r="CA41" s="272"/>
      <c r="CB41" s="272"/>
      <c r="CC41" s="273">
        <f>SUM(CF41:CG44)</f>
        <v>36</v>
      </c>
      <c r="CD41" s="273"/>
      <c r="CE41" s="273"/>
      <c r="CF41" s="269">
        <v>8</v>
      </c>
      <c r="CG41" s="269"/>
      <c r="CH41" s="91" t="s">
        <v>138</v>
      </c>
      <c r="CI41" s="269">
        <v>7</v>
      </c>
      <c r="CJ41" s="269"/>
      <c r="CK41" s="271">
        <f>SUM(CI41:CJ44)</f>
        <v>25</v>
      </c>
      <c r="CL41" s="271"/>
      <c r="CM41" s="271"/>
      <c r="CN41" s="272" t="s">
        <v>148</v>
      </c>
      <c r="CO41" s="272"/>
      <c r="CP41" s="272"/>
      <c r="CQ41" s="272"/>
      <c r="CR41" s="272"/>
      <c r="CS41" s="272"/>
      <c r="CT41" s="93"/>
      <c r="CU41" s="272" t="s">
        <v>3</v>
      </c>
      <c r="CV41" s="272"/>
      <c r="CW41" s="272"/>
      <c r="CX41" s="272"/>
      <c r="CY41" s="272"/>
      <c r="CZ41" s="272"/>
      <c r="DA41" s="273">
        <f>SUM(DD41:DE44)</f>
        <v>22</v>
      </c>
      <c r="DB41" s="273"/>
      <c r="DC41" s="273"/>
      <c r="DD41" s="269">
        <v>16</v>
      </c>
      <c r="DE41" s="269"/>
      <c r="DF41" s="91" t="s">
        <v>138</v>
      </c>
      <c r="DG41" s="269">
        <v>2</v>
      </c>
      <c r="DH41" s="269"/>
      <c r="DI41" s="271">
        <f>SUM(DG41:DH44)</f>
        <v>7</v>
      </c>
      <c r="DJ41" s="271"/>
      <c r="DK41" s="271"/>
      <c r="DL41" s="272" t="s">
        <v>11</v>
      </c>
      <c r="DM41" s="272"/>
      <c r="DN41" s="272"/>
      <c r="DO41" s="272"/>
      <c r="DP41" s="272"/>
      <c r="DQ41" s="272"/>
      <c r="DR41" s="93"/>
      <c r="DS41" s="282"/>
      <c r="DT41" s="283"/>
      <c r="DU41" s="283"/>
      <c r="DV41" s="283"/>
      <c r="DW41" s="283"/>
      <c r="DX41" s="284"/>
      <c r="DY41" s="291">
        <f>SUM(EB41:EC44)</f>
        <v>0</v>
      </c>
      <c r="DZ41" s="292"/>
      <c r="EA41" s="293"/>
      <c r="EB41" s="301"/>
      <c r="EC41" s="301"/>
      <c r="ED41" s="107"/>
      <c r="EE41" s="301"/>
      <c r="EF41" s="301"/>
      <c r="EG41" s="291">
        <f>SUM(EE41:EF44)</f>
        <v>0</v>
      </c>
      <c r="EH41" s="292"/>
      <c r="EI41" s="293"/>
      <c r="EJ41" s="282"/>
      <c r="EK41" s="283"/>
      <c r="EL41" s="283"/>
      <c r="EM41" s="283"/>
      <c r="EN41" s="283"/>
      <c r="EO41" s="284"/>
      <c r="EP41" s="93"/>
    </row>
    <row r="42" spans="1:146" ht="12" customHeight="1">
      <c r="A42" s="278"/>
      <c r="B42" s="278"/>
      <c r="C42" s="304"/>
      <c r="D42" s="304"/>
      <c r="E42" s="304"/>
      <c r="F42" s="304"/>
      <c r="G42" s="304"/>
      <c r="H42" s="304"/>
      <c r="I42" s="273"/>
      <c r="J42" s="273"/>
      <c r="K42" s="273"/>
      <c r="L42" s="270">
        <v>9</v>
      </c>
      <c r="M42" s="270"/>
      <c r="N42" s="95" t="s">
        <v>138</v>
      </c>
      <c r="O42" s="270">
        <v>0</v>
      </c>
      <c r="P42" s="270"/>
      <c r="Q42" s="271"/>
      <c r="R42" s="271"/>
      <c r="S42" s="271"/>
      <c r="T42" s="304"/>
      <c r="U42" s="304"/>
      <c r="V42" s="304"/>
      <c r="W42" s="304"/>
      <c r="X42" s="304"/>
      <c r="Y42" s="304"/>
      <c r="Z42" s="106"/>
      <c r="AA42" s="272"/>
      <c r="AB42" s="272"/>
      <c r="AC42" s="272"/>
      <c r="AD42" s="272"/>
      <c r="AE42" s="272"/>
      <c r="AF42" s="272"/>
      <c r="AG42" s="273"/>
      <c r="AH42" s="273"/>
      <c r="AI42" s="273"/>
      <c r="AJ42" s="270"/>
      <c r="AK42" s="270"/>
      <c r="AL42" s="95" t="s">
        <v>138</v>
      </c>
      <c r="AM42" s="270"/>
      <c r="AN42" s="270"/>
      <c r="AO42" s="271"/>
      <c r="AP42" s="271"/>
      <c r="AQ42" s="271"/>
      <c r="AR42" s="272"/>
      <c r="AS42" s="272"/>
      <c r="AT42" s="272"/>
      <c r="AU42" s="272"/>
      <c r="AV42" s="272"/>
      <c r="AW42" s="272"/>
      <c r="AX42" s="92"/>
      <c r="AY42" s="300"/>
      <c r="AZ42" s="300"/>
      <c r="BA42" s="300"/>
      <c r="BB42" s="300"/>
      <c r="BC42" s="300"/>
      <c r="BD42" s="300"/>
      <c r="BE42" s="273"/>
      <c r="BF42" s="273"/>
      <c r="BG42" s="273"/>
      <c r="BH42" s="270">
        <v>16</v>
      </c>
      <c r="BI42" s="270"/>
      <c r="BJ42" s="95" t="s">
        <v>138</v>
      </c>
      <c r="BK42" s="270">
        <v>6</v>
      </c>
      <c r="BL42" s="270"/>
      <c r="BM42" s="271"/>
      <c r="BN42" s="271"/>
      <c r="BO42" s="271"/>
      <c r="BP42" s="300"/>
      <c r="BQ42" s="300"/>
      <c r="BR42" s="300"/>
      <c r="BS42" s="300"/>
      <c r="BT42" s="300"/>
      <c r="BU42" s="300"/>
      <c r="BV42" s="92"/>
      <c r="BW42" s="272"/>
      <c r="BX42" s="272"/>
      <c r="BY42" s="272"/>
      <c r="BZ42" s="272"/>
      <c r="CA42" s="272"/>
      <c r="CB42" s="272"/>
      <c r="CC42" s="273"/>
      <c r="CD42" s="273"/>
      <c r="CE42" s="273"/>
      <c r="CF42" s="270">
        <v>5</v>
      </c>
      <c r="CG42" s="270"/>
      <c r="CH42" s="95" t="s">
        <v>138</v>
      </c>
      <c r="CI42" s="270">
        <v>8</v>
      </c>
      <c r="CJ42" s="270"/>
      <c r="CK42" s="271"/>
      <c r="CL42" s="271"/>
      <c r="CM42" s="271"/>
      <c r="CN42" s="272"/>
      <c r="CO42" s="272"/>
      <c r="CP42" s="272"/>
      <c r="CQ42" s="272"/>
      <c r="CR42" s="272"/>
      <c r="CS42" s="272"/>
      <c r="CT42" s="93"/>
      <c r="CU42" s="272"/>
      <c r="CV42" s="272"/>
      <c r="CW42" s="272"/>
      <c r="CX42" s="272"/>
      <c r="CY42" s="272"/>
      <c r="CZ42" s="272"/>
      <c r="DA42" s="273"/>
      <c r="DB42" s="273"/>
      <c r="DC42" s="273"/>
      <c r="DD42" s="270">
        <v>6</v>
      </c>
      <c r="DE42" s="270"/>
      <c r="DF42" s="95" t="s">
        <v>138</v>
      </c>
      <c r="DG42" s="270">
        <v>5</v>
      </c>
      <c r="DH42" s="270"/>
      <c r="DI42" s="271"/>
      <c r="DJ42" s="271"/>
      <c r="DK42" s="271"/>
      <c r="DL42" s="272"/>
      <c r="DM42" s="272"/>
      <c r="DN42" s="272"/>
      <c r="DO42" s="272"/>
      <c r="DP42" s="272"/>
      <c r="DQ42" s="272"/>
      <c r="DR42" s="93"/>
      <c r="DS42" s="285"/>
      <c r="DT42" s="286"/>
      <c r="DU42" s="286"/>
      <c r="DV42" s="286"/>
      <c r="DW42" s="286"/>
      <c r="DX42" s="287"/>
      <c r="DY42" s="294"/>
      <c r="DZ42" s="295"/>
      <c r="EA42" s="296"/>
      <c r="EB42" s="270"/>
      <c r="EC42" s="270"/>
      <c r="ED42" s="95"/>
      <c r="EE42" s="270"/>
      <c r="EF42" s="270"/>
      <c r="EG42" s="294"/>
      <c r="EH42" s="295"/>
      <c r="EI42" s="296"/>
      <c r="EJ42" s="285"/>
      <c r="EK42" s="286"/>
      <c r="EL42" s="286"/>
      <c r="EM42" s="286"/>
      <c r="EN42" s="286"/>
      <c r="EO42" s="287"/>
      <c r="EP42" s="93"/>
    </row>
    <row r="43" spans="1:146" ht="12" customHeight="1">
      <c r="A43" s="278"/>
      <c r="B43" s="278"/>
      <c r="C43" s="304"/>
      <c r="D43" s="304"/>
      <c r="E43" s="304"/>
      <c r="F43" s="304"/>
      <c r="G43" s="304"/>
      <c r="H43" s="304"/>
      <c r="I43" s="273"/>
      <c r="J43" s="273"/>
      <c r="K43" s="273"/>
      <c r="L43" s="270">
        <v>17</v>
      </c>
      <c r="M43" s="270"/>
      <c r="N43" s="95" t="s">
        <v>138</v>
      </c>
      <c r="O43" s="270">
        <v>6</v>
      </c>
      <c r="P43" s="270"/>
      <c r="Q43" s="271"/>
      <c r="R43" s="271"/>
      <c r="S43" s="271"/>
      <c r="T43" s="304"/>
      <c r="U43" s="304"/>
      <c r="V43" s="304"/>
      <c r="W43" s="304"/>
      <c r="X43" s="304"/>
      <c r="Y43" s="304"/>
      <c r="Z43" s="106"/>
      <c r="AA43" s="272"/>
      <c r="AB43" s="272"/>
      <c r="AC43" s="272"/>
      <c r="AD43" s="272"/>
      <c r="AE43" s="272"/>
      <c r="AF43" s="272"/>
      <c r="AG43" s="273"/>
      <c r="AH43" s="273"/>
      <c r="AI43" s="273"/>
      <c r="AJ43" s="270">
        <v>4</v>
      </c>
      <c r="AK43" s="270"/>
      <c r="AL43" s="95" t="s">
        <v>138</v>
      </c>
      <c r="AM43" s="270">
        <v>14</v>
      </c>
      <c r="AN43" s="270"/>
      <c r="AO43" s="271"/>
      <c r="AP43" s="271"/>
      <c r="AQ43" s="271"/>
      <c r="AR43" s="272"/>
      <c r="AS43" s="272"/>
      <c r="AT43" s="272"/>
      <c r="AU43" s="272"/>
      <c r="AV43" s="272"/>
      <c r="AW43" s="272"/>
      <c r="AX43" s="92"/>
      <c r="AY43" s="300"/>
      <c r="AZ43" s="300"/>
      <c r="BA43" s="300"/>
      <c r="BB43" s="300"/>
      <c r="BC43" s="300"/>
      <c r="BD43" s="300"/>
      <c r="BE43" s="273"/>
      <c r="BF43" s="273"/>
      <c r="BG43" s="273"/>
      <c r="BH43" s="270"/>
      <c r="BI43" s="270"/>
      <c r="BJ43" s="95" t="s">
        <v>138</v>
      </c>
      <c r="BK43" s="270"/>
      <c r="BL43" s="270"/>
      <c r="BM43" s="271"/>
      <c r="BN43" s="271"/>
      <c r="BO43" s="271"/>
      <c r="BP43" s="300"/>
      <c r="BQ43" s="300"/>
      <c r="BR43" s="300"/>
      <c r="BS43" s="300"/>
      <c r="BT43" s="300"/>
      <c r="BU43" s="300"/>
      <c r="BV43" s="92"/>
      <c r="BW43" s="272"/>
      <c r="BX43" s="272"/>
      <c r="BY43" s="272"/>
      <c r="BZ43" s="272"/>
      <c r="CA43" s="272"/>
      <c r="CB43" s="272"/>
      <c r="CC43" s="273"/>
      <c r="CD43" s="273"/>
      <c r="CE43" s="273"/>
      <c r="CF43" s="270">
        <v>15</v>
      </c>
      <c r="CG43" s="270"/>
      <c r="CH43" s="95" t="s">
        <v>138</v>
      </c>
      <c r="CI43" s="270">
        <v>4</v>
      </c>
      <c r="CJ43" s="270"/>
      <c r="CK43" s="271"/>
      <c r="CL43" s="271"/>
      <c r="CM43" s="271"/>
      <c r="CN43" s="272"/>
      <c r="CO43" s="272"/>
      <c r="CP43" s="272"/>
      <c r="CQ43" s="272"/>
      <c r="CR43" s="272"/>
      <c r="CS43" s="272"/>
      <c r="CT43" s="93"/>
      <c r="CU43" s="272"/>
      <c r="CV43" s="272"/>
      <c r="CW43" s="272"/>
      <c r="CX43" s="272"/>
      <c r="CY43" s="272"/>
      <c r="CZ43" s="272"/>
      <c r="DA43" s="273"/>
      <c r="DB43" s="273"/>
      <c r="DC43" s="273"/>
      <c r="DD43" s="270"/>
      <c r="DE43" s="270"/>
      <c r="DF43" s="95" t="s">
        <v>138</v>
      </c>
      <c r="DG43" s="270"/>
      <c r="DH43" s="270"/>
      <c r="DI43" s="271"/>
      <c r="DJ43" s="271"/>
      <c r="DK43" s="271"/>
      <c r="DL43" s="272"/>
      <c r="DM43" s="272"/>
      <c r="DN43" s="272"/>
      <c r="DO43" s="272"/>
      <c r="DP43" s="272"/>
      <c r="DQ43" s="272"/>
      <c r="DR43" s="93"/>
      <c r="DS43" s="285"/>
      <c r="DT43" s="286"/>
      <c r="DU43" s="286"/>
      <c r="DV43" s="286"/>
      <c r="DW43" s="286"/>
      <c r="DX43" s="287"/>
      <c r="DY43" s="294"/>
      <c r="DZ43" s="295"/>
      <c r="EA43" s="296"/>
      <c r="EB43" s="270"/>
      <c r="EC43" s="270"/>
      <c r="ED43" s="95"/>
      <c r="EE43" s="270"/>
      <c r="EF43" s="270"/>
      <c r="EG43" s="294"/>
      <c r="EH43" s="295"/>
      <c r="EI43" s="296"/>
      <c r="EJ43" s="285"/>
      <c r="EK43" s="286"/>
      <c r="EL43" s="286"/>
      <c r="EM43" s="286"/>
      <c r="EN43" s="286"/>
      <c r="EO43" s="287"/>
      <c r="EP43" s="93"/>
    </row>
    <row r="44" spans="1:146" ht="12" customHeight="1">
      <c r="A44" s="278"/>
      <c r="B44" s="278"/>
      <c r="C44" s="304"/>
      <c r="D44" s="304"/>
      <c r="E44" s="304"/>
      <c r="F44" s="304"/>
      <c r="G44" s="304"/>
      <c r="H44" s="304"/>
      <c r="I44" s="273"/>
      <c r="J44" s="273"/>
      <c r="K44" s="273"/>
      <c r="L44" s="270">
        <v>16</v>
      </c>
      <c r="M44" s="270"/>
      <c r="N44" s="95" t="s">
        <v>138</v>
      </c>
      <c r="O44" s="270">
        <v>4</v>
      </c>
      <c r="P44" s="270"/>
      <c r="Q44" s="271"/>
      <c r="R44" s="271"/>
      <c r="S44" s="271"/>
      <c r="T44" s="304"/>
      <c r="U44" s="304"/>
      <c r="V44" s="304"/>
      <c r="W44" s="304"/>
      <c r="X44" s="304"/>
      <c r="Y44" s="304"/>
      <c r="Z44" s="106"/>
      <c r="AA44" s="272"/>
      <c r="AB44" s="272"/>
      <c r="AC44" s="272"/>
      <c r="AD44" s="272"/>
      <c r="AE44" s="272"/>
      <c r="AF44" s="272"/>
      <c r="AG44" s="273"/>
      <c r="AH44" s="273"/>
      <c r="AI44" s="273"/>
      <c r="AJ44" s="270"/>
      <c r="AK44" s="270"/>
      <c r="AL44" s="95" t="s">
        <v>138</v>
      </c>
      <c r="AM44" s="270"/>
      <c r="AN44" s="270"/>
      <c r="AO44" s="271"/>
      <c r="AP44" s="271"/>
      <c r="AQ44" s="271"/>
      <c r="AR44" s="272"/>
      <c r="AS44" s="272"/>
      <c r="AT44" s="272"/>
      <c r="AU44" s="272"/>
      <c r="AV44" s="272"/>
      <c r="AW44" s="272"/>
      <c r="AX44" s="92"/>
      <c r="AY44" s="300"/>
      <c r="AZ44" s="300"/>
      <c r="BA44" s="300"/>
      <c r="BB44" s="300"/>
      <c r="BC44" s="300"/>
      <c r="BD44" s="300"/>
      <c r="BE44" s="273"/>
      <c r="BF44" s="273"/>
      <c r="BG44" s="273"/>
      <c r="BH44" s="270"/>
      <c r="BI44" s="270"/>
      <c r="BJ44" s="95" t="s">
        <v>138</v>
      </c>
      <c r="BK44" s="270"/>
      <c r="BL44" s="270"/>
      <c r="BM44" s="271"/>
      <c r="BN44" s="271"/>
      <c r="BO44" s="271"/>
      <c r="BP44" s="300"/>
      <c r="BQ44" s="300"/>
      <c r="BR44" s="300"/>
      <c r="BS44" s="300"/>
      <c r="BT44" s="300"/>
      <c r="BU44" s="300"/>
      <c r="BV44" s="92"/>
      <c r="BW44" s="272"/>
      <c r="BX44" s="272"/>
      <c r="BY44" s="272"/>
      <c r="BZ44" s="272"/>
      <c r="CA44" s="272"/>
      <c r="CB44" s="272"/>
      <c r="CC44" s="273"/>
      <c r="CD44" s="273"/>
      <c r="CE44" s="273"/>
      <c r="CF44" s="270">
        <v>8</v>
      </c>
      <c r="CG44" s="270"/>
      <c r="CH44" s="95" t="s">
        <v>138</v>
      </c>
      <c r="CI44" s="270">
        <v>6</v>
      </c>
      <c r="CJ44" s="270"/>
      <c r="CK44" s="271"/>
      <c r="CL44" s="271"/>
      <c r="CM44" s="271"/>
      <c r="CN44" s="272"/>
      <c r="CO44" s="272"/>
      <c r="CP44" s="272"/>
      <c r="CQ44" s="272"/>
      <c r="CR44" s="272"/>
      <c r="CS44" s="272"/>
      <c r="CT44" s="93"/>
      <c r="CU44" s="272"/>
      <c r="CV44" s="272"/>
      <c r="CW44" s="272"/>
      <c r="CX44" s="272"/>
      <c r="CY44" s="272"/>
      <c r="CZ44" s="272"/>
      <c r="DA44" s="273"/>
      <c r="DB44" s="273"/>
      <c r="DC44" s="273"/>
      <c r="DD44" s="270"/>
      <c r="DE44" s="270"/>
      <c r="DF44" s="95" t="s">
        <v>138</v>
      </c>
      <c r="DG44" s="270"/>
      <c r="DH44" s="270"/>
      <c r="DI44" s="271"/>
      <c r="DJ44" s="271"/>
      <c r="DK44" s="271"/>
      <c r="DL44" s="272"/>
      <c r="DM44" s="272"/>
      <c r="DN44" s="272"/>
      <c r="DO44" s="272"/>
      <c r="DP44" s="272"/>
      <c r="DQ44" s="272"/>
      <c r="DR44" s="93"/>
      <c r="DS44" s="285"/>
      <c r="DT44" s="286"/>
      <c r="DU44" s="286"/>
      <c r="DV44" s="286"/>
      <c r="DW44" s="286"/>
      <c r="DX44" s="287"/>
      <c r="DY44" s="294"/>
      <c r="DZ44" s="295"/>
      <c r="EA44" s="296"/>
      <c r="EB44" s="270"/>
      <c r="EC44" s="270"/>
      <c r="ED44" s="95"/>
      <c r="EE44" s="270"/>
      <c r="EF44" s="270"/>
      <c r="EG44" s="297"/>
      <c r="EH44" s="298"/>
      <c r="EI44" s="299"/>
      <c r="EJ44" s="285"/>
      <c r="EK44" s="286"/>
      <c r="EL44" s="286"/>
      <c r="EM44" s="286"/>
      <c r="EN44" s="286"/>
      <c r="EO44" s="287"/>
      <c r="EP44" s="93"/>
    </row>
    <row r="45" spans="1:146" ht="12" customHeight="1">
      <c r="A45" s="279"/>
      <c r="B45" s="279"/>
      <c r="C45" s="304"/>
      <c r="D45" s="304"/>
      <c r="E45" s="304"/>
      <c r="F45" s="304"/>
      <c r="G45" s="304"/>
      <c r="H45" s="304"/>
      <c r="I45" s="268" t="s">
        <v>198</v>
      </c>
      <c r="J45" s="268"/>
      <c r="K45" s="268"/>
      <c r="L45" s="268"/>
      <c r="M45" s="268"/>
      <c r="N45" s="97" t="s">
        <v>140</v>
      </c>
      <c r="O45" s="260" t="s">
        <v>201</v>
      </c>
      <c r="P45" s="260"/>
      <c r="Q45" s="260"/>
      <c r="R45" s="260"/>
      <c r="S45" s="260"/>
      <c r="T45" s="304"/>
      <c r="U45" s="304"/>
      <c r="V45" s="304"/>
      <c r="W45" s="304"/>
      <c r="X45" s="304"/>
      <c r="Y45" s="304"/>
      <c r="Z45" s="106"/>
      <c r="AA45" s="272"/>
      <c r="AB45" s="272"/>
      <c r="AC45" s="272"/>
      <c r="AD45" s="272"/>
      <c r="AE45" s="272"/>
      <c r="AF45" s="272"/>
      <c r="AG45" s="268" t="s">
        <v>174</v>
      </c>
      <c r="AH45" s="268"/>
      <c r="AI45" s="268"/>
      <c r="AJ45" s="268"/>
      <c r="AK45" s="268"/>
      <c r="AL45" s="97" t="s">
        <v>140</v>
      </c>
      <c r="AM45" s="260" t="s">
        <v>178</v>
      </c>
      <c r="AN45" s="260"/>
      <c r="AO45" s="260"/>
      <c r="AP45" s="260"/>
      <c r="AQ45" s="260"/>
      <c r="AR45" s="272"/>
      <c r="AS45" s="272"/>
      <c r="AT45" s="272"/>
      <c r="AU45" s="272"/>
      <c r="AV45" s="272"/>
      <c r="AW45" s="272"/>
      <c r="AX45" s="92"/>
      <c r="AY45" s="300"/>
      <c r="AZ45" s="300"/>
      <c r="BA45" s="300"/>
      <c r="BB45" s="300"/>
      <c r="BC45" s="300"/>
      <c r="BD45" s="300"/>
      <c r="BE45" s="268" t="s">
        <v>165</v>
      </c>
      <c r="BF45" s="268"/>
      <c r="BG45" s="268"/>
      <c r="BH45" s="268"/>
      <c r="BI45" s="268"/>
      <c r="BJ45" s="97" t="s">
        <v>140</v>
      </c>
      <c r="BK45" s="260" t="s">
        <v>166</v>
      </c>
      <c r="BL45" s="260"/>
      <c r="BM45" s="260"/>
      <c r="BN45" s="260"/>
      <c r="BO45" s="260"/>
      <c r="BP45" s="300"/>
      <c r="BQ45" s="300"/>
      <c r="BR45" s="300"/>
      <c r="BS45" s="300"/>
      <c r="BT45" s="300"/>
      <c r="BU45" s="300"/>
      <c r="BV45" s="92"/>
      <c r="BW45" s="272"/>
      <c r="BX45" s="272"/>
      <c r="BY45" s="272"/>
      <c r="BZ45" s="272"/>
      <c r="CA45" s="272"/>
      <c r="CB45" s="272"/>
      <c r="CC45" s="268" t="s">
        <v>193</v>
      </c>
      <c r="CD45" s="268"/>
      <c r="CE45" s="268"/>
      <c r="CF45" s="268"/>
      <c r="CG45" s="268"/>
      <c r="CH45" s="97" t="s">
        <v>140</v>
      </c>
      <c r="CI45" s="260" t="s">
        <v>266</v>
      </c>
      <c r="CJ45" s="260"/>
      <c r="CK45" s="260"/>
      <c r="CL45" s="260"/>
      <c r="CM45" s="260"/>
      <c r="CN45" s="272"/>
      <c r="CO45" s="272"/>
      <c r="CP45" s="272"/>
      <c r="CQ45" s="272"/>
      <c r="CR45" s="272"/>
      <c r="CS45" s="272"/>
      <c r="CT45" s="93"/>
      <c r="CU45" s="272"/>
      <c r="CV45" s="272"/>
      <c r="CW45" s="272"/>
      <c r="CX45" s="272"/>
      <c r="CY45" s="272"/>
      <c r="CZ45" s="272"/>
      <c r="DA45" s="268" t="s">
        <v>189</v>
      </c>
      <c r="DB45" s="268"/>
      <c r="DC45" s="268"/>
      <c r="DD45" s="268"/>
      <c r="DE45" s="268"/>
      <c r="DF45" s="97" t="s">
        <v>140</v>
      </c>
      <c r="DG45" s="260" t="s">
        <v>190</v>
      </c>
      <c r="DH45" s="260"/>
      <c r="DI45" s="260"/>
      <c r="DJ45" s="260"/>
      <c r="DK45" s="260"/>
      <c r="DL45" s="272"/>
      <c r="DM45" s="272"/>
      <c r="DN45" s="272"/>
      <c r="DO45" s="272"/>
      <c r="DP45" s="272"/>
      <c r="DQ45" s="272"/>
      <c r="DR45" s="93"/>
      <c r="DS45" s="288"/>
      <c r="DT45" s="289"/>
      <c r="DU45" s="289"/>
      <c r="DV45" s="289"/>
      <c r="DW45" s="289"/>
      <c r="DX45" s="290"/>
      <c r="DY45" s="303"/>
      <c r="DZ45" s="280"/>
      <c r="EA45" s="280"/>
      <c r="EB45" s="280"/>
      <c r="EC45" s="280"/>
      <c r="ED45" s="108"/>
      <c r="EE45" s="280"/>
      <c r="EF45" s="280"/>
      <c r="EG45" s="280"/>
      <c r="EH45" s="280"/>
      <c r="EI45" s="281"/>
      <c r="EJ45" s="288"/>
      <c r="EK45" s="289"/>
      <c r="EL45" s="289"/>
      <c r="EM45" s="289"/>
      <c r="EN45" s="289"/>
      <c r="EO45" s="290"/>
      <c r="EP45" s="93"/>
    </row>
    <row r="46" spans="1:183" s="90" customFormat="1" ht="12" customHeight="1">
      <c r="A46" s="99"/>
      <c r="B46" s="99"/>
      <c r="C46" s="100"/>
      <c r="D46" s="101"/>
      <c r="E46" s="101"/>
      <c r="F46" s="101"/>
      <c r="G46" s="101"/>
      <c r="H46" s="101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1"/>
      <c r="U46" s="101"/>
      <c r="V46" s="101"/>
      <c r="W46" s="101"/>
      <c r="X46" s="101"/>
      <c r="Y46" s="101"/>
      <c r="Z46" s="103"/>
      <c r="AA46" s="100"/>
      <c r="AB46" s="101"/>
      <c r="AC46" s="101"/>
      <c r="AD46" s="101"/>
      <c r="AE46" s="101"/>
      <c r="AF46" s="101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1"/>
      <c r="AS46" s="101"/>
      <c r="AT46" s="101"/>
      <c r="AU46" s="101"/>
      <c r="AV46" s="101"/>
      <c r="AW46" s="101"/>
      <c r="AX46" s="104"/>
      <c r="AY46" s="100"/>
      <c r="AZ46" s="101"/>
      <c r="BA46" s="101"/>
      <c r="BB46" s="101"/>
      <c r="BC46" s="101"/>
      <c r="BD46" s="101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1"/>
      <c r="BQ46" s="101"/>
      <c r="BR46" s="101"/>
      <c r="BS46" s="101"/>
      <c r="BT46" s="101"/>
      <c r="BU46" s="101"/>
      <c r="BV46" s="104"/>
      <c r="BW46" s="100"/>
      <c r="BX46" s="101"/>
      <c r="BY46" s="101"/>
      <c r="BZ46" s="101"/>
      <c r="CA46" s="101"/>
      <c r="CB46" s="101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1"/>
      <c r="CO46" s="101"/>
      <c r="CP46" s="101"/>
      <c r="CQ46" s="101"/>
      <c r="CR46" s="101"/>
      <c r="CS46" s="101"/>
      <c r="CT46" s="104"/>
      <c r="CU46" s="100"/>
      <c r="CV46" s="101"/>
      <c r="CW46" s="101"/>
      <c r="CX46" s="101"/>
      <c r="CY46" s="101"/>
      <c r="CZ46" s="101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1"/>
      <c r="DM46" s="101"/>
      <c r="DN46" s="101"/>
      <c r="DO46" s="101"/>
      <c r="DP46" s="101"/>
      <c r="DQ46" s="101"/>
      <c r="DR46" s="104"/>
      <c r="DS46" s="110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4"/>
      <c r="EV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</row>
    <row r="47" spans="1:146" ht="12" customHeight="1">
      <c r="A47" s="277" t="s">
        <v>149</v>
      </c>
      <c r="B47" s="277" t="s">
        <v>149</v>
      </c>
      <c r="C47" s="302" t="s">
        <v>1</v>
      </c>
      <c r="D47" s="302"/>
      <c r="E47" s="302"/>
      <c r="F47" s="302"/>
      <c r="G47" s="302"/>
      <c r="H47" s="302"/>
      <c r="I47" s="273">
        <f>SUM(L47:M50)</f>
        <v>2</v>
      </c>
      <c r="J47" s="273"/>
      <c r="K47" s="273"/>
      <c r="L47" s="269">
        <v>0</v>
      </c>
      <c r="M47" s="269"/>
      <c r="N47" s="91" t="s">
        <v>138</v>
      </c>
      <c r="O47" s="269">
        <v>8</v>
      </c>
      <c r="P47" s="269"/>
      <c r="Q47" s="271">
        <f>SUM(O47:P50)</f>
        <v>20</v>
      </c>
      <c r="R47" s="271"/>
      <c r="S47" s="271"/>
      <c r="T47" s="302" t="s">
        <v>10</v>
      </c>
      <c r="U47" s="302"/>
      <c r="V47" s="302"/>
      <c r="W47" s="302"/>
      <c r="X47" s="302"/>
      <c r="Y47" s="302"/>
      <c r="Z47" s="106"/>
      <c r="AA47" s="276" t="s">
        <v>38</v>
      </c>
      <c r="AB47" s="276"/>
      <c r="AC47" s="276"/>
      <c r="AD47" s="276"/>
      <c r="AE47" s="276"/>
      <c r="AF47" s="276"/>
      <c r="AG47" s="273">
        <f>SUM(AJ47:AK50)</f>
        <v>16</v>
      </c>
      <c r="AH47" s="273"/>
      <c r="AI47" s="273"/>
      <c r="AJ47" s="269">
        <v>4</v>
      </c>
      <c r="AK47" s="269"/>
      <c r="AL47" s="91" t="s">
        <v>138</v>
      </c>
      <c r="AM47" s="269">
        <v>15</v>
      </c>
      <c r="AN47" s="269"/>
      <c r="AO47" s="271">
        <f>SUM(AM47:AN50)</f>
        <v>39</v>
      </c>
      <c r="AP47" s="271"/>
      <c r="AQ47" s="271"/>
      <c r="AR47" s="300" t="s">
        <v>6</v>
      </c>
      <c r="AS47" s="300"/>
      <c r="AT47" s="300"/>
      <c r="AU47" s="300"/>
      <c r="AV47" s="300"/>
      <c r="AW47" s="300"/>
      <c r="AX47" s="92"/>
      <c r="AY47" s="276" t="s">
        <v>12</v>
      </c>
      <c r="AZ47" s="276"/>
      <c r="BA47" s="276"/>
      <c r="BB47" s="276"/>
      <c r="BC47" s="276"/>
      <c r="BD47" s="276"/>
      <c r="BE47" s="273">
        <f>SUM(BH47:BI50)</f>
        <v>21</v>
      </c>
      <c r="BF47" s="273"/>
      <c r="BG47" s="273"/>
      <c r="BH47" s="269">
        <v>9</v>
      </c>
      <c r="BI47" s="269"/>
      <c r="BJ47" s="91" t="s">
        <v>138</v>
      </c>
      <c r="BK47" s="269">
        <v>3</v>
      </c>
      <c r="BL47" s="269"/>
      <c r="BM47" s="271">
        <f>SUM(BK47:BL50)</f>
        <v>24</v>
      </c>
      <c r="BN47" s="271"/>
      <c r="BO47" s="271"/>
      <c r="BP47" s="300" t="s">
        <v>41</v>
      </c>
      <c r="BQ47" s="300"/>
      <c r="BR47" s="300"/>
      <c r="BS47" s="300"/>
      <c r="BT47" s="300"/>
      <c r="BU47" s="300"/>
      <c r="BV47" s="92"/>
      <c r="BW47" s="272" t="s">
        <v>22</v>
      </c>
      <c r="BX47" s="272"/>
      <c r="BY47" s="272"/>
      <c r="BZ47" s="272"/>
      <c r="CA47" s="272"/>
      <c r="CB47" s="272"/>
      <c r="CC47" s="273">
        <f>SUM(CF47:CG50)</f>
        <v>37</v>
      </c>
      <c r="CD47" s="273"/>
      <c r="CE47" s="273"/>
      <c r="CF47" s="269">
        <v>12</v>
      </c>
      <c r="CG47" s="269"/>
      <c r="CH47" s="91" t="s">
        <v>138</v>
      </c>
      <c r="CI47" s="269">
        <v>0</v>
      </c>
      <c r="CJ47" s="269"/>
      <c r="CK47" s="271">
        <f>SUM(CI47:CJ50)</f>
        <v>20</v>
      </c>
      <c r="CL47" s="271"/>
      <c r="CM47" s="271"/>
      <c r="CN47" s="272" t="s">
        <v>15</v>
      </c>
      <c r="CO47" s="272"/>
      <c r="CP47" s="272"/>
      <c r="CQ47" s="272"/>
      <c r="CR47" s="272"/>
      <c r="CS47" s="272"/>
      <c r="CT47" s="93"/>
      <c r="CU47" s="276" t="s">
        <v>4</v>
      </c>
      <c r="CV47" s="276"/>
      <c r="CW47" s="276"/>
      <c r="CX47" s="276"/>
      <c r="CY47" s="276"/>
      <c r="CZ47" s="276"/>
      <c r="DA47" s="273">
        <f>SUM(DD47:DE50)</f>
        <v>15</v>
      </c>
      <c r="DB47" s="273"/>
      <c r="DC47" s="273"/>
      <c r="DD47" s="269">
        <v>3</v>
      </c>
      <c r="DE47" s="269"/>
      <c r="DF47" s="91" t="s">
        <v>138</v>
      </c>
      <c r="DG47" s="269">
        <v>14</v>
      </c>
      <c r="DH47" s="269"/>
      <c r="DI47" s="271">
        <f>SUM(DG47:DH50)</f>
        <v>60</v>
      </c>
      <c r="DJ47" s="271"/>
      <c r="DK47" s="271"/>
      <c r="DL47" s="300" t="s">
        <v>22</v>
      </c>
      <c r="DM47" s="300"/>
      <c r="DN47" s="300"/>
      <c r="DO47" s="300"/>
      <c r="DP47" s="300"/>
      <c r="DQ47" s="300"/>
      <c r="DR47" s="93"/>
      <c r="DS47" s="282"/>
      <c r="DT47" s="283"/>
      <c r="DU47" s="283"/>
      <c r="DV47" s="283"/>
      <c r="DW47" s="283"/>
      <c r="DX47" s="284"/>
      <c r="DY47" s="291">
        <f>SUM(EB47:EC50)</f>
        <v>0</v>
      </c>
      <c r="DZ47" s="292"/>
      <c r="EA47" s="293"/>
      <c r="EB47" s="301"/>
      <c r="EC47" s="301"/>
      <c r="ED47" s="107"/>
      <c r="EE47" s="301"/>
      <c r="EF47" s="301"/>
      <c r="EG47" s="291">
        <f>SUM(EE47:EF50)</f>
        <v>0</v>
      </c>
      <c r="EH47" s="292"/>
      <c r="EI47" s="293"/>
      <c r="EJ47" s="282"/>
      <c r="EK47" s="283"/>
      <c r="EL47" s="283"/>
      <c r="EM47" s="283"/>
      <c r="EN47" s="283"/>
      <c r="EO47" s="284"/>
      <c r="EP47" s="93"/>
    </row>
    <row r="48" spans="1:146" ht="12" customHeight="1">
      <c r="A48" s="278"/>
      <c r="B48" s="278"/>
      <c r="C48" s="302"/>
      <c r="D48" s="302"/>
      <c r="E48" s="302"/>
      <c r="F48" s="302"/>
      <c r="G48" s="302"/>
      <c r="H48" s="302"/>
      <c r="I48" s="273"/>
      <c r="J48" s="273"/>
      <c r="K48" s="273"/>
      <c r="L48" s="270">
        <v>2</v>
      </c>
      <c r="M48" s="270"/>
      <c r="N48" s="95" t="s">
        <v>138</v>
      </c>
      <c r="O48" s="270">
        <v>12</v>
      </c>
      <c r="P48" s="270"/>
      <c r="Q48" s="271"/>
      <c r="R48" s="271"/>
      <c r="S48" s="271"/>
      <c r="T48" s="302"/>
      <c r="U48" s="302"/>
      <c r="V48" s="302"/>
      <c r="W48" s="302"/>
      <c r="X48" s="302"/>
      <c r="Y48" s="302"/>
      <c r="Z48" s="106"/>
      <c r="AA48" s="276"/>
      <c r="AB48" s="276"/>
      <c r="AC48" s="276"/>
      <c r="AD48" s="276"/>
      <c r="AE48" s="276"/>
      <c r="AF48" s="276"/>
      <c r="AG48" s="273"/>
      <c r="AH48" s="273"/>
      <c r="AI48" s="273"/>
      <c r="AJ48" s="270">
        <v>4</v>
      </c>
      <c r="AK48" s="270"/>
      <c r="AL48" s="95" t="s">
        <v>138</v>
      </c>
      <c r="AM48" s="270">
        <v>6</v>
      </c>
      <c r="AN48" s="270"/>
      <c r="AO48" s="271"/>
      <c r="AP48" s="271"/>
      <c r="AQ48" s="271"/>
      <c r="AR48" s="300"/>
      <c r="AS48" s="300"/>
      <c r="AT48" s="300"/>
      <c r="AU48" s="300"/>
      <c r="AV48" s="300"/>
      <c r="AW48" s="300"/>
      <c r="AX48" s="92"/>
      <c r="AY48" s="276"/>
      <c r="AZ48" s="276"/>
      <c r="BA48" s="276"/>
      <c r="BB48" s="276"/>
      <c r="BC48" s="276"/>
      <c r="BD48" s="276"/>
      <c r="BE48" s="273"/>
      <c r="BF48" s="273"/>
      <c r="BG48" s="273"/>
      <c r="BH48" s="270">
        <v>2</v>
      </c>
      <c r="BI48" s="270"/>
      <c r="BJ48" s="95" t="s">
        <v>138</v>
      </c>
      <c r="BK48" s="270">
        <v>6</v>
      </c>
      <c r="BL48" s="270"/>
      <c r="BM48" s="271"/>
      <c r="BN48" s="271"/>
      <c r="BO48" s="271"/>
      <c r="BP48" s="300"/>
      <c r="BQ48" s="300"/>
      <c r="BR48" s="300"/>
      <c r="BS48" s="300"/>
      <c r="BT48" s="300"/>
      <c r="BU48" s="300"/>
      <c r="BV48" s="92"/>
      <c r="BW48" s="272"/>
      <c r="BX48" s="272"/>
      <c r="BY48" s="272"/>
      <c r="BZ48" s="272"/>
      <c r="CA48" s="272"/>
      <c r="CB48" s="272"/>
      <c r="CC48" s="273"/>
      <c r="CD48" s="273"/>
      <c r="CE48" s="273"/>
      <c r="CF48" s="270">
        <v>7</v>
      </c>
      <c r="CG48" s="270"/>
      <c r="CH48" s="95" t="s">
        <v>138</v>
      </c>
      <c r="CI48" s="270">
        <v>3</v>
      </c>
      <c r="CJ48" s="270"/>
      <c r="CK48" s="271"/>
      <c r="CL48" s="271"/>
      <c r="CM48" s="271"/>
      <c r="CN48" s="272"/>
      <c r="CO48" s="272"/>
      <c r="CP48" s="272"/>
      <c r="CQ48" s="272"/>
      <c r="CR48" s="272"/>
      <c r="CS48" s="272"/>
      <c r="CT48" s="93"/>
      <c r="CU48" s="276"/>
      <c r="CV48" s="276"/>
      <c r="CW48" s="276"/>
      <c r="CX48" s="276"/>
      <c r="CY48" s="276"/>
      <c r="CZ48" s="276"/>
      <c r="DA48" s="273"/>
      <c r="DB48" s="273"/>
      <c r="DC48" s="273"/>
      <c r="DD48" s="270">
        <v>11</v>
      </c>
      <c r="DE48" s="270"/>
      <c r="DF48" s="95" t="s">
        <v>138</v>
      </c>
      <c r="DG48" s="270">
        <v>13</v>
      </c>
      <c r="DH48" s="270"/>
      <c r="DI48" s="271"/>
      <c r="DJ48" s="271"/>
      <c r="DK48" s="271"/>
      <c r="DL48" s="300"/>
      <c r="DM48" s="300"/>
      <c r="DN48" s="300"/>
      <c r="DO48" s="300"/>
      <c r="DP48" s="300"/>
      <c r="DQ48" s="300"/>
      <c r="DR48" s="93"/>
      <c r="DS48" s="285"/>
      <c r="DT48" s="286"/>
      <c r="DU48" s="286"/>
      <c r="DV48" s="286"/>
      <c r="DW48" s="286"/>
      <c r="DX48" s="287"/>
      <c r="DY48" s="294"/>
      <c r="DZ48" s="295"/>
      <c r="EA48" s="296"/>
      <c r="EB48" s="270"/>
      <c r="EC48" s="270"/>
      <c r="ED48" s="95"/>
      <c r="EE48" s="270"/>
      <c r="EF48" s="270"/>
      <c r="EG48" s="294"/>
      <c r="EH48" s="295"/>
      <c r="EI48" s="296"/>
      <c r="EJ48" s="285"/>
      <c r="EK48" s="286"/>
      <c r="EL48" s="286"/>
      <c r="EM48" s="286"/>
      <c r="EN48" s="286"/>
      <c r="EO48" s="287"/>
      <c r="EP48" s="93"/>
    </row>
    <row r="49" spans="1:146" ht="12" customHeight="1">
      <c r="A49" s="278"/>
      <c r="B49" s="278"/>
      <c r="C49" s="302"/>
      <c r="D49" s="302"/>
      <c r="E49" s="302"/>
      <c r="F49" s="302"/>
      <c r="G49" s="302"/>
      <c r="H49" s="302"/>
      <c r="I49" s="273"/>
      <c r="J49" s="273"/>
      <c r="K49" s="273"/>
      <c r="L49" s="270"/>
      <c r="M49" s="270"/>
      <c r="N49" s="95" t="s">
        <v>138</v>
      </c>
      <c r="O49" s="270"/>
      <c r="P49" s="270"/>
      <c r="Q49" s="271"/>
      <c r="R49" s="271"/>
      <c r="S49" s="271"/>
      <c r="T49" s="302"/>
      <c r="U49" s="302"/>
      <c r="V49" s="302"/>
      <c r="W49" s="302"/>
      <c r="X49" s="302"/>
      <c r="Y49" s="302"/>
      <c r="Z49" s="106"/>
      <c r="AA49" s="276"/>
      <c r="AB49" s="276"/>
      <c r="AC49" s="276"/>
      <c r="AD49" s="276"/>
      <c r="AE49" s="276"/>
      <c r="AF49" s="276"/>
      <c r="AG49" s="273"/>
      <c r="AH49" s="273"/>
      <c r="AI49" s="273"/>
      <c r="AJ49" s="270">
        <v>4</v>
      </c>
      <c r="AK49" s="270"/>
      <c r="AL49" s="95" t="s">
        <v>138</v>
      </c>
      <c r="AM49" s="270">
        <v>9</v>
      </c>
      <c r="AN49" s="270"/>
      <c r="AO49" s="271"/>
      <c r="AP49" s="271"/>
      <c r="AQ49" s="271"/>
      <c r="AR49" s="300"/>
      <c r="AS49" s="300"/>
      <c r="AT49" s="300"/>
      <c r="AU49" s="300"/>
      <c r="AV49" s="300"/>
      <c r="AW49" s="300"/>
      <c r="AX49" s="92"/>
      <c r="AY49" s="276"/>
      <c r="AZ49" s="276"/>
      <c r="BA49" s="276"/>
      <c r="BB49" s="276"/>
      <c r="BC49" s="276"/>
      <c r="BD49" s="276"/>
      <c r="BE49" s="273"/>
      <c r="BF49" s="273"/>
      <c r="BG49" s="273"/>
      <c r="BH49" s="270">
        <v>4</v>
      </c>
      <c r="BI49" s="270"/>
      <c r="BJ49" s="95" t="s">
        <v>138</v>
      </c>
      <c r="BK49" s="270">
        <v>10</v>
      </c>
      <c r="BL49" s="270"/>
      <c r="BM49" s="271"/>
      <c r="BN49" s="271"/>
      <c r="BO49" s="271"/>
      <c r="BP49" s="300"/>
      <c r="BQ49" s="300"/>
      <c r="BR49" s="300"/>
      <c r="BS49" s="300"/>
      <c r="BT49" s="300"/>
      <c r="BU49" s="300"/>
      <c r="BV49" s="92"/>
      <c r="BW49" s="272"/>
      <c r="BX49" s="272"/>
      <c r="BY49" s="272"/>
      <c r="BZ49" s="272"/>
      <c r="CA49" s="272"/>
      <c r="CB49" s="272"/>
      <c r="CC49" s="273"/>
      <c r="CD49" s="273"/>
      <c r="CE49" s="273"/>
      <c r="CF49" s="270">
        <v>13</v>
      </c>
      <c r="CG49" s="270"/>
      <c r="CH49" s="95" t="s">
        <v>138</v>
      </c>
      <c r="CI49" s="270">
        <v>8</v>
      </c>
      <c r="CJ49" s="270"/>
      <c r="CK49" s="271"/>
      <c r="CL49" s="271"/>
      <c r="CM49" s="271"/>
      <c r="CN49" s="272"/>
      <c r="CO49" s="272"/>
      <c r="CP49" s="272"/>
      <c r="CQ49" s="272"/>
      <c r="CR49" s="272"/>
      <c r="CS49" s="272"/>
      <c r="CT49" s="93"/>
      <c r="CU49" s="276"/>
      <c r="CV49" s="276"/>
      <c r="CW49" s="276"/>
      <c r="CX49" s="276"/>
      <c r="CY49" s="276"/>
      <c r="CZ49" s="276"/>
      <c r="DA49" s="273"/>
      <c r="DB49" s="273"/>
      <c r="DC49" s="273"/>
      <c r="DD49" s="270">
        <v>0</v>
      </c>
      <c r="DE49" s="270"/>
      <c r="DF49" s="95" t="s">
        <v>138</v>
      </c>
      <c r="DG49" s="270">
        <v>14</v>
      </c>
      <c r="DH49" s="270"/>
      <c r="DI49" s="271"/>
      <c r="DJ49" s="271"/>
      <c r="DK49" s="271"/>
      <c r="DL49" s="300"/>
      <c r="DM49" s="300"/>
      <c r="DN49" s="300"/>
      <c r="DO49" s="300"/>
      <c r="DP49" s="300"/>
      <c r="DQ49" s="300"/>
      <c r="DR49" s="93"/>
      <c r="DS49" s="285"/>
      <c r="DT49" s="286"/>
      <c r="DU49" s="286"/>
      <c r="DV49" s="286"/>
      <c r="DW49" s="286"/>
      <c r="DX49" s="287"/>
      <c r="DY49" s="294"/>
      <c r="DZ49" s="295"/>
      <c r="EA49" s="296"/>
      <c r="EB49" s="270"/>
      <c r="EC49" s="270"/>
      <c r="ED49" s="95"/>
      <c r="EE49" s="270"/>
      <c r="EF49" s="270"/>
      <c r="EG49" s="294"/>
      <c r="EH49" s="295"/>
      <c r="EI49" s="296"/>
      <c r="EJ49" s="285"/>
      <c r="EK49" s="286"/>
      <c r="EL49" s="286"/>
      <c r="EM49" s="286"/>
      <c r="EN49" s="286"/>
      <c r="EO49" s="287"/>
      <c r="EP49" s="93"/>
    </row>
    <row r="50" spans="1:146" ht="12" customHeight="1">
      <c r="A50" s="278"/>
      <c r="B50" s="278"/>
      <c r="C50" s="302"/>
      <c r="D50" s="302"/>
      <c r="E50" s="302"/>
      <c r="F50" s="302"/>
      <c r="G50" s="302"/>
      <c r="H50" s="302"/>
      <c r="I50" s="273"/>
      <c r="J50" s="273"/>
      <c r="K50" s="273"/>
      <c r="L50" s="270"/>
      <c r="M50" s="270"/>
      <c r="N50" s="95" t="s">
        <v>138</v>
      </c>
      <c r="O50" s="270"/>
      <c r="P50" s="270"/>
      <c r="Q50" s="271"/>
      <c r="R50" s="271"/>
      <c r="S50" s="271"/>
      <c r="T50" s="302"/>
      <c r="U50" s="302"/>
      <c r="V50" s="302"/>
      <c r="W50" s="302"/>
      <c r="X50" s="302"/>
      <c r="Y50" s="302"/>
      <c r="Z50" s="106"/>
      <c r="AA50" s="276"/>
      <c r="AB50" s="276"/>
      <c r="AC50" s="276"/>
      <c r="AD50" s="276"/>
      <c r="AE50" s="276"/>
      <c r="AF50" s="276"/>
      <c r="AG50" s="273"/>
      <c r="AH50" s="273"/>
      <c r="AI50" s="273"/>
      <c r="AJ50" s="270">
        <v>4</v>
      </c>
      <c r="AK50" s="270"/>
      <c r="AL50" s="95" t="s">
        <v>138</v>
      </c>
      <c r="AM50" s="270">
        <v>9</v>
      </c>
      <c r="AN50" s="270"/>
      <c r="AO50" s="271"/>
      <c r="AP50" s="271"/>
      <c r="AQ50" s="271"/>
      <c r="AR50" s="300"/>
      <c r="AS50" s="300"/>
      <c r="AT50" s="300"/>
      <c r="AU50" s="300"/>
      <c r="AV50" s="300"/>
      <c r="AW50" s="300"/>
      <c r="AX50" s="92"/>
      <c r="AY50" s="276"/>
      <c r="AZ50" s="276"/>
      <c r="BA50" s="276"/>
      <c r="BB50" s="276"/>
      <c r="BC50" s="276"/>
      <c r="BD50" s="276"/>
      <c r="BE50" s="273"/>
      <c r="BF50" s="273"/>
      <c r="BG50" s="273"/>
      <c r="BH50" s="270">
        <v>6</v>
      </c>
      <c r="BI50" s="270"/>
      <c r="BJ50" s="95" t="s">
        <v>138</v>
      </c>
      <c r="BK50" s="270">
        <v>5</v>
      </c>
      <c r="BL50" s="270"/>
      <c r="BM50" s="271"/>
      <c r="BN50" s="271"/>
      <c r="BO50" s="271"/>
      <c r="BP50" s="300"/>
      <c r="BQ50" s="300"/>
      <c r="BR50" s="300"/>
      <c r="BS50" s="300"/>
      <c r="BT50" s="300"/>
      <c r="BU50" s="300"/>
      <c r="BV50" s="92"/>
      <c r="BW50" s="272"/>
      <c r="BX50" s="272"/>
      <c r="BY50" s="272"/>
      <c r="BZ50" s="272"/>
      <c r="CA50" s="272"/>
      <c r="CB50" s="272"/>
      <c r="CC50" s="273"/>
      <c r="CD50" s="273"/>
      <c r="CE50" s="273"/>
      <c r="CF50" s="270">
        <v>5</v>
      </c>
      <c r="CG50" s="270"/>
      <c r="CH50" s="95" t="s">
        <v>138</v>
      </c>
      <c r="CI50" s="270">
        <v>9</v>
      </c>
      <c r="CJ50" s="270"/>
      <c r="CK50" s="271"/>
      <c r="CL50" s="271"/>
      <c r="CM50" s="271"/>
      <c r="CN50" s="272"/>
      <c r="CO50" s="272"/>
      <c r="CP50" s="272"/>
      <c r="CQ50" s="272"/>
      <c r="CR50" s="272"/>
      <c r="CS50" s="272"/>
      <c r="CT50" s="93"/>
      <c r="CU50" s="276"/>
      <c r="CV50" s="276"/>
      <c r="CW50" s="276"/>
      <c r="CX50" s="276"/>
      <c r="CY50" s="276"/>
      <c r="CZ50" s="276"/>
      <c r="DA50" s="273"/>
      <c r="DB50" s="273"/>
      <c r="DC50" s="273"/>
      <c r="DD50" s="270">
        <v>1</v>
      </c>
      <c r="DE50" s="270"/>
      <c r="DF50" s="95" t="s">
        <v>138</v>
      </c>
      <c r="DG50" s="270">
        <v>19</v>
      </c>
      <c r="DH50" s="270"/>
      <c r="DI50" s="271"/>
      <c r="DJ50" s="271"/>
      <c r="DK50" s="271"/>
      <c r="DL50" s="300"/>
      <c r="DM50" s="300"/>
      <c r="DN50" s="300"/>
      <c r="DO50" s="300"/>
      <c r="DP50" s="300"/>
      <c r="DQ50" s="300"/>
      <c r="DR50" s="93"/>
      <c r="DS50" s="285"/>
      <c r="DT50" s="286"/>
      <c r="DU50" s="286"/>
      <c r="DV50" s="286"/>
      <c r="DW50" s="286"/>
      <c r="DX50" s="287"/>
      <c r="DY50" s="294"/>
      <c r="DZ50" s="295"/>
      <c r="EA50" s="296"/>
      <c r="EB50" s="270"/>
      <c r="EC50" s="270"/>
      <c r="ED50" s="95"/>
      <c r="EE50" s="270"/>
      <c r="EF50" s="270"/>
      <c r="EG50" s="297"/>
      <c r="EH50" s="298"/>
      <c r="EI50" s="299"/>
      <c r="EJ50" s="285"/>
      <c r="EK50" s="286"/>
      <c r="EL50" s="286"/>
      <c r="EM50" s="286"/>
      <c r="EN50" s="286"/>
      <c r="EO50" s="287"/>
      <c r="EP50" s="93"/>
    </row>
    <row r="51" spans="1:146" ht="12" customHeight="1">
      <c r="A51" s="279"/>
      <c r="B51" s="279"/>
      <c r="C51" s="302"/>
      <c r="D51" s="302"/>
      <c r="E51" s="302"/>
      <c r="F51" s="302"/>
      <c r="G51" s="302"/>
      <c r="H51" s="302"/>
      <c r="I51" s="268" t="s">
        <v>199</v>
      </c>
      <c r="J51" s="268"/>
      <c r="K51" s="268"/>
      <c r="L51" s="268"/>
      <c r="M51" s="268"/>
      <c r="N51" s="97" t="s">
        <v>140</v>
      </c>
      <c r="O51" s="260" t="s">
        <v>204</v>
      </c>
      <c r="P51" s="260"/>
      <c r="Q51" s="260"/>
      <c r="R51" s="260"/>
      <c r="S51" s="260"/>
      <c r="T51" s="302"/>
      <c r="U51" s="302"/>
      <c r="V51" s="302"/>
      <c r="W51" s="302"/>
      <c r="X51" s="302"/>
      <c r="Y51" s="302"/>
      <c r="Z51" s="106"/>
      <c r="AA51" s="276"/>
      <c r="AB51" s="276"/>
      <c r="AC51" s="276"/>
      <c r="AD51" s="276"/>
      <c r="AE51" s="276"/>
      <c r="AF51" s="276"/>
      <c r="AG51" s="268" t="s">
        <v>179</v>
      </c>
      <c r="AH51" s="268"/>
      <c r="AI51" s="268"/>
      <c r="AJ51" s="268"/>
      <c r="AK51" s="268"/>
      <c r="AL51" s="97" t="s">
        <v>140</v>
      </c>
      <c r="AM51" s="260" t="s">
        <v>177</v>
      </c>
      <c r="AN51" s="260"/>
      <c r="AO51" s="260"/>
      <c r="AP51" s="260"/>
      <c r="AQ51" s="260"/>
      <c r="AR51" s="300"/>
      <c r="AS51" s="300"/>
      <c r="AT51" s="300"/>
      <c r="AU51" s="300"/>
      <c r="AV51" s="300"/>
      <c r="AW51" s="300"/>
      <c r="AX51" s="92"/>
      <c r="AY51" s="276"/>
      <c r="AZ51" s="276"/>
      <c r="BA51" s="276"/>
      <c r="BB51" s="276"/>
      <c r="BC51" s="276"/>
      <c r="BD51" s="276"/>
      <c r="BE51" s="268" t="s">
        <v>167</v>
      </c>
      <c r="BF51" s="268"/>
      <c r="BG51" s="268"/>
      <c r="BH51" s="268"/>
      <c r="BI51" s="268"/>
      <c r="BJ51" s="97" t="s">
        <v>140</v>
      </c>
      <c r="BK51" s="260" t="s">
        <v>160</v>
      </c>
      <c r="BL51" s="260"/>
      <c r="BM51" s="260"/>
      <c r="BN51" s="260"/>
      <c r="BO51" s="260"/>
      <c r="BP51" s="300"/>
      <c r="BQ51" s="300"/>
      <c r="BR51" s="300"/>
      <c r="BS51" s="300"/>
      <c r="BT51" s="300"/>
      <c r="BU51" s="300"/>
      <c r="BV51" s="92"/>
      <c r="BW51" s="272"/>
      <c r="BX51" s="272"/>
      <c r="BY51" s="272"/>
      <c r="BZ51" s="272"/>
      <c r="CA51" s="272"/>
      <c r="CB51" s="272"/>
      <c r="CC51" s="268" t="s">
        <v>194</v>
      </c>
      <c r="CD51" s="268"/>
      <c r="CE51" s="268"/>
      <c r="CF51" s="268"/>
      <c r="CG51" s="268"/>
      <c r="CH51" s="97" t="s">
        <v>140</v>
      </c>
      <c r="CI51" s="260" t="s">
        <v>261</v>
      </c>
      <c r="CJ51" s="260"/>
      <c r="CK51" s="260"/>
      <c r="CL51" s="260"/>
      <c r="CM51" s="260"/>
      <c r="CN51" s="272"/>
      <c r="CO51" s="272"/>
      <c r="CP51" s="272"/>
      <c r="CQ51" s="272"/>
      <c r="CR51" s="272"/>
      <c r="CS51" s="272"/>
      <c r="CT51" s="93"/>
      <c r="CU51" s="276"/>
      <c r="CV51" s="276"/>
      <c r="CW51" s="276"/>
      <c r="CX51" s="276"/>
      <c r="CY51" s="276"/>
      <c r="CZ51" s="276"/>
      <c r="DA51" s="274" t="s">
        <v>186</v>
      </c>
      <c r="DB51" s="260"/>
      <c r="DC51" s="260"/>
      <c r="DD51" s="260"/>
      <c r="DE51" s="275"/>
      <c r="DF51" s="97" t="s">
        <v>140</v>
      </c>
      <c r="DG51" s="260" t="s">
        <v>189</v>
      </c>
      <c r="DH51" s="260"/>
      <c r="DI51" s="260"/>
      <c r="DJ51" s="260"/>
      <c r="DK51" s="260"/>
      <c r="DL51" s="300"/>
      <c r="DM51" s="300"/>
      <c r="DN51" s="300"/>
      <c r="DO51" s="300"/>
      <c r="DP51" s="300"/>
      <c r="DQ51" s="300"/>
      <c r="DR51" s="93"/>
      <c r="DS51" s="288"/>
      <c r="DT51" s="289"/>
      <c r="DU51" s="289"/>
      <c r="DV51" s="289"/>
      <c r="DW51" s="289"/>
      <c r="DX51" s="290"/>
      <c r="DY51" s="280"/>
      <c r="DZ51" s="280"/>
      <c r="EA51" s="280"/>
      <c r="EB51" s="280"/>
      <c r="EC51" s="281"/>
      <c r="ED51" s="108"/>
      <c r="EE51" s="280"/>
      <c r="EF51" s="280"/>
      <c r="EG51" s="280"/>
      <c r="EH51" s="280"/>
      <c r="EI51" s="281"/>
      <c r="EJ51" s="288"/>
      <c r="EK51" s="289"/>
      <c r="EL51" s="289"/>
      <c r="EM51" s="289"/>
      <c r="EN51" s="289"/>
      <c r="EO51" s="290"/>
      <c r="EP51" s="93"/>
    </row>
    <row r="52" spans="1:146" s="90" customFormat="1" ht="12" customHeight="1">
      <c r="A52" s="99"/>
      <c r="B52" s="99"/>
      <c r="C52" s="109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3"/>
      <c r="AA52" s="109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4"/>
      <c r="AY52" s="109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4"/>
      <c r="BW52" s="109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4"/>
      <c r="CU52" s="109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4"/>
      <c r="DS52" s="110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4"/>
    </row>
    <row r="53" spans="1:146" ht="12" customHeight="1">
      <c r="A53" s="277" t="s">
        <v>150</v>
      </c>
      <c r="B53" s="277" t="s">
        <v>150</v>
      </c>
      <c r="C53" s="276" t="s">
        <v>16</v>
      </c>
      <c r="D53" s="276"/>
      <c r="E53" s="276"/>
      <c r="F53" s="276"/>
      <c r="G53" s="276"/>
      <c r="H53" s="276"/>
      <c r="I53" s="273">
        <f>SUM(L53:M56)</f>
        <v>16</v>
      </c>
      <c r="J53" s="273"/>
      <c r="K53" s="273"/>
      <c r="L53" s="269">
        <v>8</v>
      </c>
      <c r="M53" s="269"/>
      <c r="N53" s="91"/>
      <c r="O53" s="269">
        <v>14</v>
      </c>
      <c r="P53" s="269"/>
      <c r="Q53" s="271">
        <f>SUM(O53:P56)</f>
        <v>42</v>
      </c>
      <c r="R53" s="271"/>
      <c r="S53" s="271"/>
      <c r="T53" s="276" t="s">
        <v>10</v>
      </c>
      <c r="U53" s="276"/>
      <c r="V53" s="276"/>
      <c r="W53" s="276"/>
      <c r="X53" s="276"/>
      <c r="Y53" s="276"/>
      <c r="Z53" s="106"/>
      <c r="AA53" s="272" t="s">
        <v>17</v>
      </c>
      <c r="AB53" s="272"/>
      <c r="AC53" s="272"/>
      <c r="AD53" s="272"/>
      <c r="AE53" s="272"/>
      <c r="AF53" s="272"/>
      <c r="AG53" s="273">
        <f>SUM(AJ53:AK56)</f>
        <v>30</v>
      </c>
      <c r="AH53" s="273"/>
      <c r="AI53" s="273"/>
      <c r="AJ53" s="269">
        <v>7</v>
      </c>
      <c r="AK53" s="269"/>
      <c r="AL53" s="91" t="s">
        <v>180</v>
      </c>
      <c r="AM53" s="269">
        <v>0</v>
      </c>
      <c r="AN53" s="269"/>
      <c r="AO53" s="271">
        <f>SUM(AM53:AN56)</f>
        <v>12</v>
      </c>
      <c r="AP53" s="271"/>
      <c r="AQ53" s="271"/>
      <c r="AR53" s="272" t="s">
        <v>2</v>
      </c>
      <c r="AS53" s="272"/>
      <c r="AT53" s="272"/>
      <c r="AU53" s="272"/>
      <c r="AV53" s="272"/>
      <c r="AW53" s="272"/>
      <c r="AX53" s="92"/>
      <c r="AY53" s="272" t="s">
        <v>23</v>
      </c>
      <c r="AZ53" s="272"/>
      <c r="BA53" s="272"/>
      <c r="BB53" s="272"/>
      <c r="BC53" s="272"/>
      <c r="BD53" s="272"/>
      <c r="BE53" s="273">
        <f>SUM(BH53:BI56)</f>
        <v>29</v>
      </c>
      <c r="BF53" s="273"/>
      <c r="BG53" s="273"/>
      <c r="BH53" s="269">
        <v>7</v>
      </c>
      <c r="BI53" s="269"/>
      <c r="BJ53" s="91"/>
      <c r="BK53" s="269">
        <v>4</v>
      </c>
      <c r="BL53" s="269"/>
      <c r="BM53" s="271">
        <f>SUM(BK53:BL56)</f>
        <v>14</v>
      </c>
      <c r="BN53" s="271"/>
      <c r="BO53" s="271"/>
      <c r="BP53" s="272" t="s">
        <v>0</v>
      </c>
      <c r="BQ53" s="272"/>
      <c r="BR53" s="272"/>
      <c r="BS53" s="272"/>
      <c r="BT53" s="272"/>
      <c r="BU53" s="272"/>
      <c r="BV53" s="92"/>
      <c r="BW53" s="272" t="s">
        <v>139</v>
      </c>
      <c r="BX53" s="272"/>
      <c r="BY53" s="272"/>
      <c r="BZ53" s="272"/>
      <c r="CA53" s="272"/>
      <c r="CB53" s="272"/>
      <c r="CC53" s="273">
        <f>SUM(CF53:CG56)</f>
        <v>14</v>
      </c>
      <c r="CD53" s="273"/>
      <c r="CE53" s="273"/>
      <c r="CF53" s="269">
        <v>2</v>
      </c>
      <c r="CG53" s="269"/>
      <c r="CH53" s="91"/>
      <c r="CI53" s="269">
        <v>2</v>
      </c>
      <c r="CJ53" s="269"/>
      <c r="CK53" s="271">
        <f>SUM(CI53:CJ56)</f>
        <v>8</v>
      </c>
      <c r="CL53" s="271"/>
      <c r="CM53" s="271"/>
      <c r="CN53" s="272" t="s">
        <v>12</v>
      </c>
      <c r="CO53" s="272"/>
      <c r="CP53" s="272"/>
      <c r="CQ53" s="272"/>
      <c r="CR53" s="272"/>
      <c r="CS53" s="272"/>
      <c r="CT53" s="93"/>
      <c r="CU53" s="272" t="s">
        <v>34</v>
      </c>
      <c r="CV53" s="272"/>
      <c r="CW53" s="272"/>
      <c r="CX53" s="272"/>
      <c r="CY53" s="272"/>
      <c r="CZ53" s="272"/>
      <c r="DA53" s="273">
        <f>SUM(DD53:DE56)</f>
        <v>18</v>
      </c>
      <c r="DB53" s="273"/>
      <c r="DC53" s="273"/>
      <c r="DD53" s="269">
        <v>10</v>
      </c>
      <c r="DE53" s="269"/>
      <c r="DF53" s="91" t="s">
        <v>138</v>
      </c>
      <c r="DG53" s="269">
        <v>4</v>
      </c>
      <c r="DH53" s="269"/>
      <c r="DI53" s="271">
        <f>SUM(DG53:DH56)</f>
        <v>12</v>
      </c>
      <c r="DJ53" s="271"/>
      <c r="DK53" s="271"/>
      <c r="DL53" s="272" t="s">
        <v>3</v>
      </c>
      <c r="DM53" s="272"/>
      <c r="DN53" s="272"/>
      <c r="DO53" s="272"/>
      <c r="DP53" s="272"/>
      <c r="DQ53" s="272"/>
      <c r="DR53" s="93"/>
      <c r="DS53" s="188"/>
      <c r="DT53" s="188"/>
      <c r="DU53" s="188"/>
      <c r="DV53" s="188"/>
      <c r="DW53" s="188"/>
      <c r="DX53" s="188"/>
      <c r="DY53" s="189">
        <f>SUM(EB53:EC56)</f>
        <v>0</v>
      </c>
      <c r="DZ53" s="189"/>
      <c r="EA53" s="189"/>
      <c r="EB53" s="187"/>
      <c r="EC53" s="187"/>
      <c r="ED53" s="111" t="s">
        <v>151</v>
      </c>
      <c r="EE53" s="187"/>
      <c r="EF53" s="187"/>
      <c r="EG53" s="189">
        <f>SUM(EE53:EF56)</f>
        <v>0</v>
      </c>
      <c r="EH53" s="189"/>
      <c r="EI53" s="189"/>
      <c r="EJ53" s="188"/>
      <c r="EK53" s="188"/>
      <c r="EL53" s="188"/>
      <c r="EM53" s="188"/>
      <c r="EN53" s="188"/>
      <c r="EO53" s="188"/>
      <c r="EP53" s="93"/>
    </row>
    <row r="54" spans="1:146" ht="12" customHeight="1">
      <c r="A54" s="278"/>
      <c r="B54" s="278"/>
      <c r="C54" s="276"/>
      <c r="D54" s="276"/>
      <c r="E54" s="276"/>
      <c r="F54" s="276"/>
      <c r="G54" s="276"/>
      <c r="H54" s="276"/>
      <c r="I54" s="273"/>
      <c r="J54" s="273"/>
      <c r="K54" s="273"/>
      <c r="L54" s="270">
        <v>8</v>
      </c>
      <c r="M54" s="270"/>
      <c r="N54" s="95"/>
      <c r="O54" s="270">
        <v>28</v>
      </c>
      <c r="P54" s="270"/>
      <c r="Q54" s="271"/>
      <c r="R54" s="271"/>
      <c r="S54" s="271"/>
      <c r="T54" s="276"/>
      <c r="U54" s="276"/>
      <c r="V54" s="276"/>
      <c r="W54" s="276"/>
      <c r="X54" s="276"/>
      <c r="Y54" s="276"/>
      <c r="Z54" s="106"/>
      <c r="AA54" s="272"/>
      <c r="AB54" s="272"/>
      <c r="AC54" s="272"/>
      <c r="AD54" s="272"/>
      <c r="AE54" s="272"/>
      <c r="AF54" s="272"/>
      <c r="AG54" s="273"/>
      <c r="AH54" s="273"/>
      <c r="AI54" s="273"/>
      <c r="AJ54" s="270">
        <v>6</v>
      </c>
      <c r="AK54" s="270"/>
      <c r="AL54" s="95" t="s">
        <v>180</v>
      </c>
      <c r="AM54" s="270">
        <v>5</v>
      </c>
      <c r="AN54" s="270"/>
      <c r="AO54" s="271"/>
      <c r="AP54" s="271"/>
      <c r="AQ54" s="271"/>
      <c r="AR54" s="272"/>
      <c r="AS54" s="272"/>
      <c r="AT54" s="272"/>
      <c r="AU54" s="272"/>
      <c r="AV54" s="272"/>
      <c r="AW54" s="272"/>
      <c r="AX54" s="92"/>
      <c r="AY54" s="272"/>
      <c r="AZ54" s="272"/>
      <c r="BA54" s="272"/>
      <c r="BB54" s="272"/>
      <c r="BC54" s="272"/>
      <c r="BD54" s="272"/>
      <c r="BE54" s="273"/>
      <c r="BF54" s="273"/>
      <c r="BG54" s="273"/>
      <c r="BH54" s="270">
        <v>10</v>
      </c>
      <c r="BI54" s="270"/>
      <c r="BJ54" s="95"/>
      <c r="BK54" s="270">
        <v>4</v>
      </c>
      <c r="BL54" s="270"/>
      <c r="BM54" s="271"/>
      <c r="BN54" s="271"/>
      <c r="BO54" s="271"/>
      <c r="BP54" s="272"/>
      <c r="BQ54" s="272"/>
      <c r="BR54" s="272"/>
      <c r="BS54" s="272"/>
      <c r="BT54" s="272"/>
      <c r="BU54" s="272"/>
      <c r="BV54" s="92"/>
      <c r="BW54" s="272"/>
      <c r="BX54" s="272"/>
      <c r="BY54" s="272"/>
      <c r="BZ54" s="272"/>
      <c r="CA54" s="272"/>
      <c r="CB54" s="272"/>
      <c r="CC54" s="273"/>
      <c r="CD54" s="273"/>
      <c r="CE54" s="273"/>
      <c r="CF54" s="270">
        <v>4</v>
      </c>
      <c r="CG54" s="270"/>
      <c r="CH54" s="95"/>
      <c r="CI54" s="270">
        <v>0</v>
      </c>
      <c r="CJ54" s="270"/>
      <c r="CK54" s="271"/>
      <c r="CL54" s="271"/>
      <c r="CM54" s="271"/>
      <c r="CN54" s="272"/>
      <c r="CO54" s="272"/>
      <c r="CP54" s="272"/>
      <c r="CQ54" s="272"/>
      <c r="CR54" s="272"/>
      <c r="CS54" s="272"/>
      <c r="CT54" s="93"/>
      <c r="CU54" s="272"/>
      <c r="CV54" s="272"/>
      <c r="CW54" s="272"/>
      <c r="CX54" s="272"/>
      <c r="CY54" s="272"/>
      <c r="CZ54" s="272"/>
      <c r="DA54" s="273"/>
      <c r="DB54" s="273"/>
      <c r="DC54" s="273"/>
      <c r="DD54" s="270">
        <v>8</v>
      </c>
      <c r="DE54" s="270"/>
      <c r="DF54" s="91" t="s">
        <v>138</v>
      </c>
      <c r="DG54" s="270">
        <v>8</v>
      </c>
      <c r="DH54" s="270"/>
      <c r="DI54" s="271"/>
      <c r="DJ54" s="271"/>
      <c r="DK54" s="271"/>
      <c r="DL54" s="272"/>
      <c r="DM54" s="272"/>
      <c r="DN54" s="272"/>
      <c r="DO54" s="272"/>
      <c r="DP54" s="272"/>
      <c r="DQ54" s="272"/>
      <c r="DR54" s="93"/>
      <c r="DS54" s="188"/>
      <c r="DT54" s="188"/>
      <c r="DU54" s="188"/>
      <c r="DV54" s="188"/>
      <c r="DW54" s="188"/>
      <c r="DX54" s="188"/>
      <c r="DY54" s="189"/>
      <c r="DZ54" s="189"/>
      <c r="EA54" s="189"/>
      <c r="EB54" s="187"/>
      <c r="EC54" s="187"/>
      <c r="ED54" s="111" t="s">
        <v>267</v>
      </c>
      <c r="EE54" s="187"/>
      <c r="EF54" s="187"/>
      <c r="EG54" s="189"/>
      <c r="EH54" s="189"/>
      <c r="EI54" s="189"/>
      <c r="EJ54" s="188"/>
      <c r="EK54" s="188"/>
      <c r="EL54" s="188"/>
      <c r="EM54" s="188"/>
      <c r="EN54" s="188"/>
      <c r="EO54" s="188"/>
      <c r="EP54" s="93"/>
    </row>
    <row r="55" spans="1:146" ht="12" customHeight="1">
      <c r="A55" s="278"/>
      <c r="B55" s="278"/>
      <c r="C55" s="276"/>
      <c r="D55" s="276"/>
      <c r="E55" s="276"/>
      <c r="F55" s="276"/>
      <c r="G55" s="276"/>
      <c r="H55" s="276"/>
      <c r="I55" s="273"/>
      <c r="J55" s="273"/>
      <c r="K55" s="273"/>
      <c r="L55" s="270"/>
      <c r="M55" s="270"/>
      <c r="N55" s="95"/>
      <c r="O55" s="270"/>
      <c r="P55" s="270"/>
      <c r="Q55" s="271"/>
      <c r="R55" s="271"/>
      <c r="S55" s="271"/>
      <c r="T55" s="276"/>
      <c r="U55" s="276"/>
      <c r="V55" s="276"/>
      <c r="W55" s="276"/>
      <c r="X55" s="276"/>
      <c r="Y55" s="276"/>
      <c r="Z55" s="106"/>
      <c r="AA55" s="272"/>
      <c r="AB55" s="272"/>
      <c r="AC55" s="272"/>
      <c r="AD55" s="272"/>
      <c r="AE55" s="272"/>
      <c r="AF55" s="272"/>
      <c r="AG55" s="273"/>
      <c r="AH55" s="273"/>
      <c r="AI55" s="273"/>
      <c r="AJ55" s="270">
        <v>7</v>
      </c>
      <c r="AK55" s="270"/>
      <c r="AL55" s="95" t="s">
        <v>268</v>
      </c>
      <c r="AM55" s="270">
        <v>6</v>
      </c>
      <c r="AN55" s="270"/>
      <c r="AO55" s="271"/>
      <c r="AP55" s="271"/>
      <c r="AQ55" s="271"/>
      <c r="AR55" s="272"/>
      <c r="AS55" s="272"/>
      <c r="AT55" s="272"/>
      <c r="AU55" s="272"/>
      <c r="AV55" s="272"/>
      <c r="AW55" s="272"/>
      <c r="AX55" s="92"/>
      <c r="AY55" s="272"/>
      <c r="AZ55" s="272"/>
      <c r="BA55" s="272"/>
      <c r="BB55" s="272"/>
      <c r="BC55" s="272"/>
      <c r="BD55" s="272"/>
      <c r="BE55" s="273"/>
      <c r="BF55" s="273"/>
      <c r="BG55" s="273"/>
      <c r="BH55" s="270">
        <v>4</v>
      </c>
      <c r="BI55" s="270"/>
      <c r="BJ55" s="95"/>
      <c r="BK55" s="270">
        <v>0</v>
      </c>
      <c r="BL55" s="270"/>
      <c r="BM55" s="271"/>
      <c r="BN55" s="271"/>
      <c r="BO55" s="271"/>
      <c r="BP55" s="272"/>
      <c r="BQ55" s="272"/>
      <c r="BR55" s="272"/>
      <c r="BS55" s="272"/>
      <c r="BT55" s="272"/>
      <c r="BU55" s="272"/>
      <c r="BV55" s="92"/>
      <c r="BW55" s="272"/>
      <c r="BX55" s="272"/>
      <c r="BY55" s="272"/>
      <c r="BZ55" s="272"/>
      <c r="CA55" s="272"/>
      <c r="CB55" s="272"/>
      <c r="CC55" s="273"/>
      <c r="CD55" s="273"/>
      <c r="CE55" s="273"/>
      <c r="CF55" s="270">
        <v>4</v>
      </c>
      <c r="CG55" s="270"/>
      <c r="CH55" s="95"/>
      <c r="CI55" s="270">
        <v>4</v>
      </c>
      <c r="CJ55" s="270"/>
      <c r="CK55" s="271"/>
      <c r="CL55" s="271"/>
      <c r="CM55" s="271"/>
      <c r="CN55" s="272"/>
      <c r="CO55" s="272"/>
      <c r="CP55" s="272"/>
      <c r="CQ55" s="272"/>
      <c r="CR55" s="272"/>
      <c r="CS55" s="272"/>
      <c r="CT55" s="93"/>
      <c r="CU55" s="272"/>
      <c r="CV55" s="272"/>
      <c r="CW55" s="272"/>
      <c r="CX55" s="272"/>
      <c r="CY55" s="272"/>
      <c r="CZ55" s="272"/>
      <c r="DA55" s="273"/>
      <c r="DB55" s="273"/>
      <c r="DC55" s="273"/>
      <c r="DD55" s="270"/>
      <c r="DE55" s="270"/>
      <c r="DF55" s="95"/>
      <c r="DG55" s="270"/>
      <c r="DH55" s="270"/>
      <c r="DI55" s="271"/>
      <c r="DJ55" s="271"/>
      <c r="DK55" s="271"/>
      <c r="DL55" s="272"/>
      <c r="DM55" s="272"/>
      <c r="DN55" s="272"/>
      <c r="DO55" s="272"/>
      <c r="DP55" s="272"/>
      <c r="DQ55" s="272"/>
      <c r="DR55" s="93"/>
      <c r="DS55" s="188"/>
      <c r="DT55" s="188"/>
      <c r="DU55" s="188"/>
      <c r="DV55" s="188"/>
      <c r="DW55" s="188"/>
      <c r="DX55" s="188"/>
      <c r="DY55" s="189"/>
      <c r="DZ55" s="189"/>
      <c r="EA55" s="189"/>
      <c r="EB55" s="187"/>
      <c r="EC55" s="187"/>
      <c r="ED55" s="111" t="s">
        <v>151</v>
      </c>
      <c r="EE55" s="187"/>
      <c r="EF55" s="187"/>
      <c r="EG55" s="189"/>
      <c r="EH55" s="189"/>
      <c r="EI55" s="189"/>
      <c r="EJ55" s="188"/>
      <c r="EK55" s="188"/>
      <c r="EL55" s="188"/>
      <c r="EM55" s="188"/>
      <c r="EN55" s="188"/>
      <c r="EO55" s="188"/>
      <c r="EP55" s="93"/>
    </row>
    <row r="56" spans="1:146" ht="12" customHeight="1">
      <c r="A56" s="278"/>
      <c r="B56" s="278"/>
      <c r="C56" s="276"/>
      <c r="D56" s="276"/>
      <c r="E56" s="276"/>
      <c r="F56" s="276"/>
      <c r="G56" s="276"/>
      <c r="H56" s="276"/>
      <c r="I56" s="273"/>
      <c r="J56" s="273"/>
      <c r="K56" s="273"/>
      <c r="L56" s="270"/>
      <c r="M56" s="270"/>
      <c r="N56" s="95"/>
      <c r="O56" s="270"/>
      <c r="P56" s="270"/>
      <c r="Q56" s="271"/>
      <c r="R56" s="271"/>
      <c r="S56" s="271"/>
      <c r="T56" s="276"/>
      <c r="U56" s="276"/>
      <c r="V56" s="276"/>
      <c r="W56" s="276"/>
      <c r="X56" s="276"/>
      <c r="Y56" s="276"/>
      <c r="Z56" s="106"/>
      <c r="AA56" s="272"/>
      <c r="AB56" s="272"/>
      <c r="AC56" s="272"/>
      <c r="AD56" s="272"/>
      <c r="AE56" s="272"/>
      <c r="AF56" s="272"/>
      <c r="AG56" s="273"/>
      <c r="AH56" s="273"/>
      <c r="AI56" s="273"/>
      <c r="AJ56" s="270">
        <v>10</v>
      </c>
      <c r="AK56" s="270"/>
      <c r="AL56" s="95" t="s">
        <v>180</v>
      </c>
      <c r="AM56" s="270">
        <v>1</v>
      </c>
      <c r="AN56" s="270"/>
      <c r="AO56" s="271"/>
      <c r="AP56" s="271"/>
      <c r="AQ56" s="271"/>
      <c r="AR56" s="272"/>
      <c r="AS56" s="272"/>
      <c r="AT56" s="272"/>
      <c r="AU56" s="272"/>
      <c r="AV56" s="272"/>
      <c r="AW56" s="272"/>
      <c r="AX56" s="92"/>
      <c r="AY56" s="272"/>
      <c r="AZ56" s="272"/>
      <c r="BA56" s="272"/>
      <c r="BB56" s="272"/>
      <c r="BC56" s="272"/>
      <c r="BD56" s="272"/>
      <c r="BE56" s="273"/>
      <c r="BF56" s="273"/>
      <c r="BG56" s="273"/>
      <c r="BH56" s="270">
        <v>8</v>
      </c>
      <c r="BI56" s="270"/>
      <c r="BJ56" s="95"/>
      <c r="BK56" s="270">
        <v>6</v>
      </c>
      <c r="BL56" s="270"/>
      <c r="BM56" s="271"/>
      <c r="BN56" s="271"/>
      <c r="BO56" s="271"/>
      <c r="BP56" s="272"/>
      <c r="BQ56" s="272"/>
      <c r="BR56" s="272"/>
      <c r="BS56" s="272"/>
      <c r="BT56" s="272"/>
      <c r="BU56" s="272"/>
      <c r="BV56" s="92"/>
      <c r="BW56" s="272"/>
      <c r="BX56" s="272"/>
      <c r="BY56" s="272"/>
      <c r="BZ56" s="272"/>
      <c r="CA56" s="272"/>
      <c r="CB56" s="272"/>
      <c r="CC56" s="273"/>
      <c r="CD56" s="273"/>
      <c r="CE56" s="273"/>
      <c r="CF56" s="270">
        <v>4</v>
      </c>
      <c r="CG56" s="270"/>
      <c r="CH56" s="95"/>
      <c r="CI56" s="270">
        <v>2</v>
      </c>
      <c r="CJ56" s="270"/>
      <c r="CK56" s="271"/>
      <c r="CL56" s="271"/>
      <c r="CM56" s="271"/>
      <c r="CN56" s="272"/>
      <c r="CO56" s="272"/>
      <c r="CP56" s="272"/>
      <c r="CQ56" s="272"/>
      <c r="CR56" s="272"/>
      <c r="CS56" s="272"/>
      <c r="CT56" s="93"/>
      <c r="CU56" s="272"/>
      <c r="CV56" s="272"/>
      <c r="CW56" s="272"/>
      <c r="CX56" s="272"/>
      <c r="CY56" s="272"/>
      <c r="CZ56" s="272"/>
      <c r="DA56" s="273"/>
      <c r="DB56" s="273"/>
      <c r="DC56" s="273"/>
      <c r="DD56" s="270"/>
      <c r="DE56" s="270"/>
      <c r="DF56" s="95"/>
      <c r="DG56" s="270"/>
      <c r="DH56" s="270"/>
      <c r="DI56" s="271"/>
      <c r="DJ56" s="271"/>
      <c r="DK56" s="271"/>
      <c r="DL56" s="272"/>
      <c r="DM56" s="272"/>
      <c r="DN56" s="272"/>
      <c r="DO56" s="272"/>
      <c r="DP56" s="272"/>
      <c r="DQ56" s="272"/>
      <c r="DR56" s="93"/>
      <c r="DS56" s="188"/>
      <c r="DT56" s="188"/>
      <c r="DU56" s="188"/>
      <c r="DV56" s="188"/>
      <c r="DW56" s="188"/>
      <c r="DX56" s="188"/>
      <c r="DY56" s="189"/>
      <c r="DZ56" s="189"/>
      <c r="EA56" s="189"/>
      <c r="EB56" s="187"/>
      <c r="EC56" s="187"/>
      <c r="ED56" s="111" t="s">
        <v>151</v>
      </c>
      <c r="EE56" s="187"/>
      <c r="EF56" s="187"/>
      <c r="EG56" s="189"/>
      <c r="EH56" s="189"/>
      <c r="EI56" s="189"/>
      <c r="EJ56" s="188"/>
      <c r="EK56" s="188"/>
      <c r="EL56" s="188"/>
      <c r="EM56" s="188"/>
      <c r="EN56" s="188"/>
      <c r="EO56" s="188"/>
      <c r="EP56" s="93"/>
    </row>
    <row r="57" spans="1:146" ht="12" customHeight="1">
      <c r="A57" s="279"/>
      <c r="B57" s="279"/>
      <c r="C57" s="276"/>
      <c r="D57" s="276"/>
      <c r="E57" s="276"/>
      <c r="F57" s="276"/>
      <c r="G57" s="276"/>
      <c r="H57" s="276"/>
      <c r="I57" s="268" t="s">
        <v>205</v>
      </c>
      <c r="J57" s="268"/>
      <c r="K57" s="268"/>
      <c r="L57" s="268"/>
      <c r="M57" s="268"/>
      <c r="N57" s="97" t="s">
        <v>269</v>
      </c>
      <c r="O57" s="260" t="s">
        <v>196</v>
      </c>
      <c r="P57" s="260"/>
      <c r="Q57" s="260"/>
      <c r="R57" s="260"/>
      <c r="S57" s="260"/>
      <c r="T57" s="276"/>
      <c r="U57" s="276"/>
      <c r="V57" s="276"/>
      <c r="W57" s="276"/>
      <c r="X57" s="276"/>
      <c r="Y57" s="276"/>
      <c r="Z57" s="106"/>
      <c r="AA57" s="272"/>
      <c r="AB57" s="272"/>
      <c r="AC57" s="272"/>
      <c r="AD57" s="272"/>
      <c r="AE57" s="272"/>
      <c r="AF57" s="272"/>
      <c r="AG57" s="268" t="s">
        <v>175</v>
      </c>
      <c r="AH57" s="268"/>
      <c r="AI57" s="268"/>
      <c r="AJ57" s="268"/>
      <c r="AK57" s="268"/>
      <c r="AL57" s="97" t="s">
        <v>260</v>
      </c>
      <c r="AM57" s="260" t="s">
        <v>173</v>
      </c>
      <c r="AN57" s="260"/>
      <c r="AO57" s="260"/>
      <c r="AP57" s="260"/>
      <c r="AQ57" s="260"/>
      <c r="AR57" s="272"/>
      <c r="AS57" s="272"/>
      <c r="AT57" s="272"/>
      <c r="AU57" s="272"/>
      <c r="AV57" s="272"/>
      <c r="AW57" s="272"/>
      <c r="AX57" s="92"/>
      <c r="AY57" s="272"/>
      <c r="AZ57" s="272"/>
      <c r="BA57" s="272"/>
      <c r="BB57" s="272"/>
      <c r="BC57" s="272"/>
      <c r="BD57" s="272"/>
      <c r="BE57" s="268" t="s">
        <v>162</v>
      </c>
      <c r="BF57" s="268"/>
      <c r="BG57" s="268"/>
      <c r="BH57" s="268"/>
      <c r="BI57" s="268"/>
      <c r="BJ57" s="97" t="s">
        <v>141</v>
      </c>
      <c r="BK57" s="260" t="s">
        <v>168</v>
      </c>
      <c r="BL57" s="260"/>
      <c r="BM57" s="260"/>
      <c r="BN57" s="260"/>
      <c r="BO57" s="260"/>
      <c r="BP57" s="272"/>
      <c r="BQ57" s="272"/>
      <c r="BR57" s="272"/>
      <c r="BS57" s="272"/>
      <c r="BT57" s="272"/>
      <c r="BU57" s="272"/>
      <c r="BV57" s="92"/>
      <c r="BW57" s="272"/>
      <c r="BX57" s="272"/>
      <c r="BY57" s="272"/>
      <c r="BZ57" s="272"/>
      <c r="CA57" s="272"/>
      <c r="CB57" s="272"/>
      <c r="CC57" s="268" t="s">
        <v>195</v>
      </c>
      <c r="CD57" s="268"/>
      <c r="CE57" s="268"/>
      <c r="CF57" s="268"/>
      <c r="CG57" s="268"/>
      <c r="CH57" s="97" t="s">
        <v>141</v>
      </c>
      <c r="CI57" s="260" t="s">
        <v>270</v>
      </c>
      <c r="CJ57" s="260"/>
      <c r="CK57" s="260"/>
      <c r="CL57" s="260"/>
      <c r="CM57" s="260"/>
      <c r="CN57" s="272"/>
      <c r="CO57" s="272"/>
      <c r="CP57" s="272"/>
      <c r="CQ57" s="272"/>
      <c r="CR57" s="272"/>
      <c r="CS57" s="272"/>
      <c r="CT57" s="93"/>
      <c r="CU57" s="272"/>
      <c r="CV57" s="272"/>
      <c r="CW57" s="272"/>
      <c r="CX57" s="272"/>
      <c r="CY57" s="272"/>
      <c r="CZ57" s="272"/>
      <c r="DA57" s="274" t="s">
        <v>187</v>
      </c>
      <c r="DB57" s="260"/>
      <c r="DC57" s="260"/>
      <c r="DD57" s="260"/>
      <c r="DE57" s="275"/>
      <c r="DF57" s="97" t="s">
        <v>141</v>
      </c>
      <c r="DG57" s="260" t="s">
        <v>191</v>
      </c>
      <c r="DH57" s="260"/>
      <c r="DI57" s="260"/>
      <c r="DJ57" s="260"/>
      <c r="DK57" s="260"/>
      <c r="DL57" s="272"/>
      <c r="DM57" s="272"/>
      <c r="DN57" s="272"/>
      <c r="DO57" s="272"/>
      <c r="DP57" s="272"/>
      <c r="DQ57" s="272"/>
      <c r="DR57" s="93"/>
      <c r="DS57" s="188"/>
      <c r="DT57" s="188"/>
      <c r="DU57" s="188"/>
      <c r="DV57" s="188"/>
      <c r="DW57" s="188"/>
      <c r="DX57" s="188"/>
      <c r="DY57" s="187"/>
      <c r="DZ57" s="187"/>
      <c r="EA57" s="187"/>
      <c r="EB57" s="187"/>
      <c r="EC57" s="187"/>
      <c r="ED57" s="111" t="s">
        <v>271</v>
      </c>
      <c r="EE57" s="187"/>
      <c r="EF57" s="187"/>
      <c r="EG57" s="187"/>
      <c r="EH57" s="187"/>
      <c r="EI57" s="187"/>
      <c r="EJ57" s="188"/>
      <c r="EK57" s="188"/>
      <c r="EL57" s="188"/>
      <c r="EM57" s="188"/>
      <c r="EN57" s="188"/>
      <c r="EO57" s="188"/>
      <c r="EP57" s="93"/>
    </row>
    <row r="58" spans="1:146" s="90" customFormat="1" ht="12" customHeight="1">
      <c r="A58" s="99"/>
      <c r="B58" s="99"/>
      <c r="C58" s="110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10"/>
      <c r="AA58" s="110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4"/>
      <c r="AY58" s="110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4"/>
      <c r="BW58" s="110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4"/>
      <c r="CU58" s="110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4"/>
      <c r="DS58" s="112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04"/>
    </row>
    <row r="59" spans="1:146" ht="12" customHeight="1">
      <c r="A59" s="218" t="s">
        <v>153</v>
      </c>
      <c r="B59" s="218" t="s">
        <v>153</v>
      </c>
      <c r="C59" s="203" t="s">
        <v>17</v>
      </c>
      <c r="D59" s="201"/>
      <c r="E59" s="201"/>
      <c r="F59" s="201"/>
      <c r="G59" s="201"/>
      <c r="H59" s="201"/>
      <c r="I59" s="254">
        <f>SUM(L59:M62)</f>
        <v>18</v>
      </c>
      <c r="J59" s="254"/>
      <c r="K59" s="254"/>
      <c r="L59" s="223">
        <v>2</v>
      </c>
      <c r="M59" s="207"/>
      <c r="N59" s="127" t="s">
        <v>272</v>
      </c>
      <c r="O59" s="207">
        <v>8</v>
      </c>
      <c r="P59" s="208"/>
      <c r="Q59" s="253">
        <f>SUM(O59:P62)</f>
        <v>42</v>
      </c>
      <c r="R59" s="254"/>
      <c r="S59" s="255"/>
      <c r="T59" s="203" t="s">
        <v>43</v>
      </c>
      <c r="U59" s="203"/>
      <c r="V59" s="203"/>
      <c r="W59" s="203"/>
      <c r="X59" s="203"/>
      <c r="Y59" s="203"/>
      <c r="Z59" s="115"/>
      <c r="AA59" s="204" t="s">
        <v>8</v>
      </c>
      <c r="AB59" s="204"/>
      <c r="AC59" s="204"/>
      <c r="AD59" s="204"/>
      <c r="AE59" s="204"/>
      <c r="AF59" s="204"/>
      <c r="AG59" s="242">
        <f>SUM(AJ59:AK62)</f>
        <v>24</v>
      </c>
      <c r="AH59" s="242"/>
      <c r="AI59" s="242"/>
      <c r="AJ59" s="251">
        <v>12</v>
      </c>
      <c r="AK59" s="233"/>
      <c r="AL59" s="116" t="s">
        <v>154</v>
      </c>
      <c r="AM59" s="233">
        <v>8</v>
      </c>
      <c r="AN59" s="234"/>
      <c r="AO59" s="241">
        <f>SUM(AM59:AN62)</f>
        <v>11</v>
      </c>
      <c r="AP59" s="242"/>
      <c r="AQ59" s="243"/>
      <c r="AR59" s="248" t="s">
        <v>16</v>
      </c>
      <c r="AS59" s="248"/>
      <c r="AT59" s="248"/>
      <c r="AU59" s="248"/>
      <c r="AV59" s="248"/>
      <c r="AW59" s="248"/>
      <c r="AX59" s="117"/>
      <c r="AY59" s="247" t="s">
        <v>24</v>
      </c>
      <c r="AZ59" s="249"/>
      <c r="BA59" s="249"/>
      <c r="BB59" s="249"/>
      <c r="BC59" s="249"/>
      <c r="BD59" s="249"/>
      <c r="BE59" s="242">
        <f>SUM(BH59:BI62)</f>
        <v>16</v>
      </c>
      <c r="BF59" s="242"/>
      <c r="BG59" s="242"/>
      <c r="BH59" s="251">
        <v>12</v>
      </c>
      <c r="BI59" s="233"/>
      <c r="BJ59" s="116" t="s">
        <v>154</v>
      </c>
      <c r="BK59" s="233">
        <v>17</v>
      </c>
      <c r="BL59" s="234"/>
      <c r="BM59" s="241">
        <f>SUM(BK59:BL62)</f>
        <v>30</v>
      </c>
      <c r="BN59" s="242"/>
      <c r="BO59" s="243"/>
      <c r="BP59" s="247" t="s">
        <v>23</v>
      </c>
      <c r="BQ59" s="247"/>
      <c r="BR59" s="247"/>
      <c r="BS59" s="247"/>
      <c r="BT59" s="247"/>
      <c r="BU59" s="247"/>
      <c r="BV59" s="92"/>
      <c r="BW59" s="204" t="s">
        <v>148</v>
      </c>
      <c r="BX59" s="204"/>
      <c r="BY59" s="204"/>
      <c r="BZ59" s="204"/>
      <c r="CA59" s="204"/>
      <c r="CB59" s="204"/>
      <c r="CC59" s="242">
        <f>SUM(CF59:CG62)</f>
        <v>33</v>
      </c>
      <c r="CD59" s="242"/>
      <c r="CE59" s="242"/>
      <c r="CF59" s="251">
        <v>6</v>
      </c>
      <c r="CG59" s="233"/>
      <c r="CH59" s="116" t="s">
        <v>154</v>
      </c>
      <c r="CI59" s="233">
        <v>2</v>
      </c>
      <c r="CJ59" s="234"/>
      <c r="CK59" s="241">
        <f>SUM(CI59:CJ62)</f>
        <v>6</v>
      </c>
      <c r="CL59" s="242"/>
      <c r="CM59" s="243"/>
      <c r="CN59" s="204" t="s">
        <v>7</v>
      </c>
      <c r="CO59" s="204"/>
      <c r="CP59" s="204"/>
      <c r="CQ59" s="204"/>
      <c r="CR59" s="204"/>
      <c r="CS59" s="204"/>
      <c r="CT59" s="93"/>
      <c r="CU59" s="197"/>
      <c r="CV59" s="201"/>
      <c r="CW59" s="201"/>
      <c r="CX59" s="201"/>
      <c r="CY59" s="201"/>
      <c r="CZ59" s="201"/>
      <c r="DA59" s="192">
        <f>SUM(DD59:DE62)</f>
        <v>0</v>
      </c>
      <c r="DB59" s="192"/>
      <c r="DC59" s="192"/>
      <c r="DD59" s="198"/>
      <c r="DE59" s="199"/>
      <c r="DF59" s="114" t="s">
        <v>273</v>
      </c>
      <c r="DG59" s="199"/>
      <c r="DH59" s="200"/>
      <c r="DI59" s="191">
        <f>SUM(DG59:DH62)</f>
        <v>0</v>
      </c>
      <c r="DJ59" s="192"/>
      <c r="DK59" s="193"/>
      <c r="DL59" s="197"/>
      <c r="DM59" s="197"/>
      <c r="DN59" s="197"/>
      <c r="DO59" s="197"/>
      <c r="DP59" s="197"/>
      <c r="DQ59" s="197"/>
      <c r="DR59" s="93"/>
      <c r="DS59" s="188"/>
      <c r="DT59" s="188"/>
      <c r="DU59" s="188"/>
      <c r="DV59" s="188"/>
      <c r="DW59" s="188"/>
      <c r="DX59" s="188"/>
      <c r="DY59" s="189">
        <f>SUM(EB59:EC62)</f>
        <v>0</v>
      </c>
      <c r="DZ59" s="189"/>
      <c r="EA59" s="189"/>
      <c r="EB59" s="187"/>
      <c r="EC59" s="187"/>
      <c r="ED59" s="111" t="s">
        <v>274</v>
      </c>
      <c r="EE59" s="187"/>
      <c r="EF59" s="187"/>
      <c r="EG59" s="189">
        <f>SUM(EE59:EF62)</f>
        <v>0</v>
      </c>
      <c r="EH59" s="189"/>
      <c r="EI59" s="189"/>
      <c r="EJ59" s="188"/>
      <c r="EK59" s="188"/>
      <c r="EL59" s="188"/>
      <c r="EM59" s="188"/>
      <c r="EN59" s="188"/>
      <c r="EO59" s="188"/>
      <c r="EP59" s="93"/>
    </row>
    <row r="60" spans="1:146" ht="12" customHeight="1">
      <c r="A60" s="219"/>
      <c r="B60" s="219"/>
      <c r="C60" s="201"/>
      <c r="D60" s="201"/>
      <c r="E60" s="201"/>
      <c r="F60" s="201"/>
      <c r="G60" s="201"/>
      <c r="H60" s="201"/>
      <c r="I60" s="254"/>
      <c r="J60" s="254"/>
      <c r="K60" s="254"/>
      <c r="L60" s="209">
        <v>12</v>
      </c>
      <c r="M60" s="210"/>
      <c r="N60" s="128" t="s">
        <v>151</v>
      </c>
      <c r="O60" s="210">
        <v>6</v>
      </c>
      <c r="P60" s="211"/>
      <c r="Q60" s="253"/>
      <c r="R60" s="254"/>
      <c r="S60" s="255"/>
      <c r="T60" s="203"/>
      <c r="U60" s="203"/>
      <c r="V60" s="203"/>
      <c r="W60" s="203"/>
      <c r="X60" s="203"/>
      <c r="Y60" s="203"/>
      <c r="Z60" s="115"/>
      <c r="AA60" s="204"/>
      <c r="AB60" s="204"/>
      <c r="AC60" s="204"/>
      <c r="AD60" s="204"/>
      <c r="AE60" s="204"/>
      <c r="AF60" s="204"/>
      <c r="AG60" s="242"/>
      <c r="AH60" s="242"/>
      <c r="AI60" s="242"/>
      <c r="AJ60" s="238"/>
      <c r="AK60" s="239"/>
      <c r="AL60" s="119" t="s">
        <v>151</v>
      </c>
      <c r="AM60" s="239"/>
      <c r="AN60" s="240"/>
      <c r="AO60" s="241"/>
      <c r="AP60" s="242"/>
      <c r="AQ60" s="243"/>
      <c r="AR60" s="248"/>
      <c r="AS60" s="248"/>
      <c r="AT60" s="248"/>
      <c r="AU60" s="248"/>
      <c r="AV60" s="248"/>
      <c r="AW60" s="248"/>
      <c r="AX60" s="117"/>
      <c r="AY60" s="249"/>
      <c r="AZ60" s="249"/>
      <c r="BA60" s="249"/>
      <c r="BB60" s="249"/>
      <c r="BC60" s="249"/>
      <c r="BD60" s="249"/>
      <c r="BE60" s="242"/>
      <c r="BF60" s="242"/>
      <c r="BG60" s="242"/>
      <c r="BH60" s="238">
        <v>4</v>
      </c>
      <c r="BI60" s="239"/>
      <c r="BJ60" s="119" t="s">
        <v>151</v>
      </c>
      <c r="BK60" s="239">
        <v>13</v>
      </c>
      <c r="BL60" s="240"/>
      <c r="BM60" s="241"/>
      <c r="BN60" s="242"/>
      <c r="BO60" s="243"/>
      <c r="BP60" s="247"/>
      <c r="BQ60" s="247"/>
      <c r="BR60" s="247"/>
      <c r="BS60" s="247"/>
      <c r="BT60" s="247"/>
      <c r="BU60" s="247"/>
      <c r="BV60" s="92"/>
      <c r="BW60" s="204"/>
      <c r="BX60" s="204"/>
      <c r="BY60" s="204"/>
      <c r="BZ60" s="204"/>
      <c r="CA60" s="204"/>
      <c r="CB60" s="204"/>
      <c r="CC60" s="242"/>
      <c r="CD60" s="242"/>
      <c r="CE60" s="242"/>
      <c r="CF60" s="238">
        <v>5</v>
      </c>
      <c r="CG60" s="239"/>
      <c r="CH60" s="119" t="s">
        <v>267</v>
      </c>
      <c r="CI60" s="239">
        <v>0</v>
      </c>
      <c r="CJ60" s="240"/>
      <c r="CK60" s="241"/>
      <c r="CL60" s="242"/>
      <c r="CM60" s="243"/>
      <c r="CN60" s="204"/>
      <c r="CO60" s="204"/>
      <c r="CP60" s="204"/>
      <c r="CQ60" s="204"/>
      <c r="CR60" s="204"/>
      <c r="CS60" s="204"/>
      <c r="CT60" s="93"/>
      <c r="CU60" s="201"/>
      <c r="CV60" s="201"/>
      <c r="CW60" s="201"/>
      <c r="CX60" s="201"/>
      <c r="CY60" s="201"/>
      <c r="CZ60" s="201"/>
      <c r="DA60" s="192"/>
      <c r="DB60" s="192"/>
      <c r="DC60" s="192"/>
      <c r="DD60" s="190"/>
      <c r="DE60" s="185"/>
      <c r="DF60" s="118" t="s">
        <v>274</v>
      </c>
      <c r="DG60" s="185"/>
      <c r="DH60" s="186"/>
      <c r="DI60" s="191"/>
      <c r="DJ60" s="192"/>
      <c r="DK60" s="193"/>
      <c r="DL60" s="197"/>
      <c r="DM60" s="197"/>
      <c r="DN60" s="197"/>
      <c r="DO60" s="197"/>
      <c r="DP60" s="197"/>
      <c r="DQ60" s="197"/>
      <c r="DR60" s="93"/>
      <c r="DS60" s="188"/>
      <c r="DT60" s="188"/>
      <c r="DU60" s="188"/>
      <c r="DV60" s="188"/>
      <c r="DW60" s="188"/>
      <c r="DX60" s="188"/>
      <c r="DY60" s="189"/>
      <c r="DZ60" s="189"/>
      <c r="EA60" s="189"/>
      <c r="EB60" s="187"/>
      <c r="EC60" s="187"/>
      <c r="ED60" s="111" t="s">
        <v>151</v>
      </c>
      <c r="EE60" s="187"/>
      <c r="EF60" s="187"/>
      <c r="EG60" s="189"/>
      <c r="EH60" s="189"/>
      <c r="EI60" s="189"/>
      <c r="EJ60" s="188"/>
      <c r="EK60" s="188"/>
      <c r="EL60" s="188"/>
      <c r="EM60" s="188"/>
      <c r="EN60" s="188"/>
      <c r="EO60" s="188"/>
      <c r="EP60" s="93"/>
    </row>
    <row r="61" spans="1:146" ht="12" customHeight="1">
      <c r="A61" s="219"/>
      <c r="B61" s="219"/>
      <c r="C61" s="201"/>
      <c r="D61" s="201"/>
      <c r="E61" s="201"/>
      <c r="F61" s="201"/>
      <c r="G61" s="201"/>
      <c r="H61" s="201"/>
      <c r="I61" s="254"/>
      <c r="J61" s="254"/>
      <c r="K61" s="254"/>
      <c r="L61" s="209">
        <v>4</v>
      </c>
      <c r="M61" s="210"/>
      <c r="N61" s="128" t="s">
        <v>151</v>
      </c>
      <c r="O61" s="210">
        <v>12</v>
      </c>
      <c r="P61" s="211"/>
      <c r="Q61" s="253"/>
      <c r="R61" s="254"/>
      <c r="S61" s="255"/>
      <c r="T61" s="203"/>
      <c r="U61" s="203"/>
      <c r="V61" s="203"/>
      <c r="W61" s="203"/>
      <c r="X61" s="203"/>
      <c r="Y61" s="203"/>
      <c r="Z61" s="115"/>
      <c r="AA61" s="204"/>
      <c r="AB61" s="204"/>
      <c r="AC61" s="204"/>
      <c r="AD61" s="204"/>
      <c r="AE61" s="204"/>
      <c r="AF61" s="204"/>
      <c r="AG61" s="242"/>
      <c r="AH61" s="242"/>
      <c r="AI61" s="242"/>
      <c r="AJ61" s="238">
        <v>12</v>
      </c>
      <c r="AK61" s="239"/>
      <c r="AL61" s="119" t="s">
        <v>151</v>
      </c>
      <c r="AM61" s="239">
        <v>3</v>
      </c>
      <c r="AN61" s="240"/>
      <c r="AO61" s="241"/>
      <c r="AP61" s="242"/>
      <c r="AQ61" s="243"/>
      <c r="AR61" s="248"/>
      <c r="AS61" s="248"/>
      <c r="AT61" s="248"/>
      <c r="AU61" s="248"/>
      <c r="AV61" s="248"/>
      <c r="AW61" s="248"/>
      <c r="AX61" s="117"/>
      <c r="AY61" s="249"/>
      <c r="AZ61" s="249"/>
      <c r="BA61" s="249"/>
      <c r="BB61" s="249"/>
      <c r="BC61" s="249"/>
      <c r="BD61" s="249"/>
      <c r="BE61" s="242"/>
      <c r="BF61" s="242"/>
      <c r="BG61" s="242"/>
      <c r="BH61" s="238"/>
      <c r="BI61" s="239"/>
      <c r="BJ61" s="119" t="s">
        <v>267</v>
      </c>
      <c r="BK61" s="239"/>
      <c r="BL61" s="240"/>
      <c r="BM61" s="241"/>
      <c r="BN61" s="242"/>
      <c r="BO61" s="243"/>
      <c r="BP61" s="247"/>
      <c r="BQ61" s="247"/>
      <c r="BR61" s="247"/>
      <c r="BS61" s="247"/>
      <c r="BT61" s="247"/>
      <c r="BU61" s="247"/>
      <c r="BV61" s="92"/>
      <c r="BW61" s="204"/>
      <c r="BX61" s="204"/>
      <c r="BY61" s="204"/>
      <c r="BZ61" s="204"/>
      <c r="CA61" s="204"/>
      <c r="CB61" s="204"/>
      <c r="CC61" s="242"/>
      <c r="CD61" s="242"/>
      <c r="CE61" s="242"/>
      <c r="CF61" s="238">
        <v>10</v>
      </c>
      <c r="CG61" s="239"/>
      <c r="CH61" s="119" t="s">
        <v>274</v>
      </c>
      <c r="CI61" s="239">
        <v>2</v>
      </c>
      <c r="CJ61" s="240"/>
      <c r="CK61" s="241"/>
      <c r="CL61" s="242"/>
      <c r="CM61" s="243"/>
      <c r="CN61" s="204"/>
      <c r="CO61" s="204"/>
      <c r="CP61" s="204"/>
      <c r="CQ61" s="204"/>
      <c r="CR61" s="204"/>
      <c r="CS61" s="204"/>
      <c r="CT61" s="93"/>
      <c r="CU61" s="201"/>
      <c r="CV61" s="201"/>
      <c r="CW61" s="201"/>
      <c r="CX61" s="201"/>
      <c r="CY61" s="201"/>
      <c r="CZ61" s="201"/>
      <c r="DA61" s="192"/>
      <c r="DB61" s="192"/>
      <c r="DC61" s="192"/>
      <c r="DD61" s="190"/>
      <c r="DE61" s="185"/>
      <c r="DF61" s="118" t="s">
        <v>151</v>
      </c>
      <c r="DG61" s="185"/>
      <c r="DH61" s="186"/>
      <c r="DI61" s="191"/>
      <c r="DJ61" s="192"/>
      <c r="DK61" s="193"/>
      <c r="DL61" s="197"/>
      <c r="DM61" s="197"/>
      <c r="DN61" s="197"/>
      <c r="DO61" s="197"/>
      <c r="DP61" s="197"/>
      <c r="DQ61" s="197"/>
      <c r="DR61" s="93"/>
      <c r="DS61" s="188"/>
      <c r="DT61" s="188"/>
      <c r="DU61" s="188"/>
      <c r="DV61" s="188"/>
      <c r="DW61" s="188"/>
      <c r="DX61" s="188"/>
      <c r="DY61" s="189"/>
      <c r="DZ61" s="189"/>
      <c r="EA61" s="189"/>
      <c r="EB61" s="187"/>
      <c r="EC61" s="187"/>
      <c r="ED61" s="111" t="s">
        <v>151</v>
      </c>
      <c r="EE61" s="187"/>
      <c r="EF61" s="187"/>
      <c r="EG61" s="189"/>
      <c r="EH61" s="189"/>
      <c r="EI61" s="189"/>
      <c r="EJ61" s="188"/>
      <c r="EK61" s="188"/>
      <c r="EL61" s="188"/>
      <c r="EM61" s="188"/>
      <c r="EN61" s="188"/>
      <c r="EO61" s="188"/>
      <c r="EP61" s="93"/>
    </row>
    <row r="62" spans="1:146" ht="12" customHeight="1">
      <c r="A62" s="219"/>
      <c r="B62" s="219"/>
      <c r="C62" s="201"/>
      <c r="D62" s="201"/>
      <c r="E62" s="201"/>
      <c r="F62" s="201"/>
      <c r="G62" s="201"/>
      <c r="H62" s="201"/>
      <c r="I62" s="257"/>
      <c r="J62" s="257"/>
      <c r="K62" s="257"/>
      <c r="L62" s="209">
        <v>0</v>
      </c>
      <c r="M62" s="210"/>
      <c r="N62" s="128" t="s">
        <v>151</v>
      </c>
      <c r="O62" s="210">
        <v>16</v>
      </c>
      <c r="P62" s="211"/>
      <c r="Q62" s="256"/>
      <c r="R62" s="257"/>
      <c r="S62" s="258"/>
      <c r="T62" s="203"/>
      <c r="U62" s="203"/>
      <c r="V62" s="203"/>
      <c r="W62" s="203"/>
      <c r="X62" s="203"/>
      <c r="Y62" s="203"/>
      <c r="Z62" s="115"/>
      <c r="AA62" s="204"/>
      <c r="AB62" s="204"/>
      <c r="AC62" s="204"/>
      <c r="AD62" s="204"/>
      <c r="AE62" s="204"/>
      <c r="AF62" s="204"/>
      <c r="AG62" s="245"/>
      <c r="AH62" s="245"/>
      <c r="AI62" s="245"/>
      <c r="AJ62" s="238"/>
      <c r="AK62" s="239"/>
      <c r="AL62" s="119" t="s">
        <v>267</v>
      </c>
      <c r="AM62" s="239"/>
      <c r="AN62" s="240"/>
      <c r="AO62" s="244"/>
      <c r="AP62" s="245"/>
      <c r="AQ62" s="246"/>
      <c r="AR62" s="248"/>
      <c r="AS62" s="248"/>
      <c r="AT62" s="248"/>
      <c r="AU62" s="248"/>
      <c r="AV62" s="248"/>
      <c r="AW62" s="248"/>
      <c r="AX62" s="117"/>
      <c r="AY62" s="249"/>
      <c r="AZ62" s="249"/>
      <c r="BA62" s="249"/>
      <c r="BB62" s="249"/>
      <c r="BC62" s="249"/>
      <c r="BD62" s="249"/>
      <c r="BE62" s="245"/>
      <c r="BF62" s="245"/>
      <c r="BG62" s="245"/>
      <c r="BH62" s="238"/>
      <c r="BI62" s="239"/>
      <c r="BJ62" s="119" t="s">
        <v>274</v>
      </c>
      <c r="BK62" s="239"/>
      <c r="BL62" s="240"/>
      <c r="BM62" s="244"/>
      <c r="BN62" s="245"/>
      <c r="BO62" s="246"/>
      <c r="BP62" s="247"/>
      <c r="BQ62" s="247"/>
      <c r="BR62" s="247"/>
      <c r="BS62" s="247"/>
      <c r="BT62" s="247"/>
      <c r="BU62" s="247"/>
      <c r="BV62" s="92"/>
      <c r="BW62" s="204"/>
      <c r="BX62" s="204"/>
      <c r="BY62" s="204"/>
      <c r="BZ62" s="204"/>
      <c r="CA62" s="204"/>
      <c r="CB62" s="204"/>
      <c r="CC62" s="245"/>
      <c r="CD62" s="245"/>
      <c r="CE62" s="245"/>
      <c r="CF62" s="238">
        <v>12</v>
      </c>
      <c r="CG62" s="239"/>
      <c r="CH62" s="119" t="s">
        <v>151</v>
      </c>
      <c r="CI62" s="239">
        <v>2</v>
      </c>
      <c r="CJ62" s="240"/>
      <c r="CK62" s="244"/>
      <c r="CL62" s="245"/>
      <c r="CM62" s="246"/>
      <c r="CN62" s="204"/>
      <c r="CO62" s="204"/>
      <c r="CP62" s="204"/>
      <c r="CQ62" s="204"/>
      <c r="CR62" s="204"/>
      <c r="CS62" s="204"/>
      <c r="CT62" s="93"/>
      <c r="CU62" s="201"/>
      <c r="CV62" s="201"/>
      <c r="CW62" s="201"/>
      <c r="CX62" s="201"/>
      <c r="CY62" s="201"/>
      <c r="CZ62" s="201"/>
      <c r="DA62" s="195"/>
      <c r="DB62" s="195"/>
      <c r="DC62" s="195"/>
      <c r="DD62" s="190"/>
      <c r="DE62" s="185"/>
      <c r="DF62" s="118" t="s">
        <v>151</v>
      </c>
      <c r="DG62" s="185"/>
      <c r="DH62" s="186"/>
      <c r="DI62" s="194"/>
      <c r="DJ62" s="195"/>
      <c r="DK62" s="196"/>
      <c r="DL62" s="197"/>
      <c r="DM62" s="197"/>
      <c r="DN62" s="197"/>
      <c r="DO62" s="197"/>
      <c r="DP62" s="197"/>
      <c r="DQ62" s="197"/>
      <c r="DR62" s="93"/>
      <c r="DS62" s="188"/>
      <c r="DT62" s="188"/>
      <c r="DU62" s="188"/>
      <c r="DV62" s="188"/>
      <c r="DW62" s="188"/>
      <c r="DX62" s="188"/>
      <c r="DY62" s="189"/>
      <c r="DZ62" s="189"/>
      <c r="EA62" s="189"/>
      <c r="EB62" s="187"/>
      <c r="EC62" s="187"/>
      <c r="ED62" s="111" t="s">
        <v>151</v>
      </c>
      <c r="EE62" s="187"/>
      <c r="EF62" s="187"/>
      <c r="EG62" s="189"/>
      <c r="EH62" s="189"/>
      <c r="EI62" s="189"/>
      <c r="EJ62" s="188"/>
      <c r="EK62" s="188"/>
      <c r="EL62" s="188"/>
      <c r="EM62" s="188"/>
      <c r="EN62" s="188"/>
      <c r="EO62" s="188"/>
      <c r="EP62" s="93"/>
    </row>
    <row r="63" spans="1:146" ht="12" customHeight="1">
      <c r="A63" s="220"/>
      <c r="B63" s="220"/>
      <c r="C63" s="201"/>
      <c r="D63" s="201"/>
      <c r="E63" s="201"/>
      <c r="F63" s="201"/>
      <c r="G63" s="201"/>
      <c r="H63" s="202"/>
      <c r="I63" s="221" t="s">
        <v>206</v>
      </c>
      <c r="J63" s="222"/>
      <c r="K63" s="222"/>
      <c r="L63" s="222"/>
      <c r="M63" s="222"/>
      <c r="N63" s="129" t="s">
        <v>271</v>
      </c>
      <c r="O63" s="206" t="s">
        <v>196</v>
      </c>
      <c r="P63" s="206"/>
      <c r="Q63" s="206"/>
      <c r="R63" s="206"/>
      <c r="S63" s="206"/>
      <c r="T63" s="203"/>
      <c r="U63" s="203"/>
      <c r="V63" s="203"/>
      <c r="W63" s="203"/>
      <c r="X63" s="203"/>
      <c r="Y63" s="203"/>
      <c r="Z63" s="115"/>
      <c r="AA63" s="204"/>
      <c r="AB63" s="204"/>
      <c r="AC63" s="204"/>
      <c r="AD63" s="204"/>
      <c r="AE63" s="204"/>
      <c r="AF63" s="205"/>
      <c r="AG63" s="228" t="s">
        <v>179</v>
      </c>
      <c r="AH63" s="229"/>
      <c r="AI63" s="229"/>
      <c r="AJ63" s="229"/>
      <c r="AK63" s="229"/>
      <c r="AL63" s="121" t="s">
        <v>275</v>
      </c>
      <c r="AM63" s="224" t="s">
        <v>171</v>
      </c>
      <c r="AN63" s="224"/>
      <c r="AO63" s="224"/>
      <c r="AP63" s="224"/>
      <c r="AQ63" s="224"/>
      <c r="AR63" s="248"/>
      <c r="AS63" s="248"/>
      <c r="AT63" s="248"/>
      <c r="AU63" s="248"/>
      <c r="AV63" s="248"/>
      <c r="AW63" s="248"/>
      <c r="AX63" s="117"/>
      <c r="AY63" s="249"/>
      <c r="AZ63" s="249"/>
      <c r="BA63" s="249"/>
      <c r="BB63" s="249"/>
      <c r="BC63" s="249"/>
      <c r="BD63" s="250"/>
      <c r="BE63" s="228" t="s">
        <v>160</v>
      </c>
      <c r="BF63" s="229"/>
      <c r="BG63" s="229"/>
      <c r="BH63" s="229"/>
      <c r="BI63" s="229"/>
      <c r="BJ63" s="121" t="s">
        <v>152</v>
      </c>
      <c r="BK63" s="260" t="s">
        <v>163</v>
      </c>
      <c r="BL63" s="260"/>
      <c r="BM63" s="260"/>
      <c r="BN63" s="260"/>
      <c r="BO63" s="260"/>
      <c r="BP63" s="247"/>
      <c r="BQ63" s="247"/>
      <c r="BR63" s="247"/>
      <c r="BS63" s="247"/>
      <c r="BT63" s="247"/>
      <c r="BU63" s="247"/>
      <c r="BV63" s="92"/>
      <c r="BW63" s="204"/>
      <c r="BX63" s="204"/>
      <c r="BY63" s="204"/>
      <c r="BZ63" s="204"/>
      <c r="CA63" s="204"/>
      <c r="CB63" s="205"/>
      <c r="CC63" s="182" t="s">
        <v>276</v>
      </c>
      <c r="CD63" s="183"/>
      <c r="CE63" s="183"/>
      <c r="CF63" s="183"/>
      <c r="CG63" s="183"/>
      <c r="CH63" s="120" t="s">
        <v>152</v>
      </c>
      <c r="CI63" s="184" t="s">
        <v>266</v>
      </c>
      <c r="CJ63" s="184"/>
      <c r="CK63" s="184"/>
      <c r="CL63" s="184"/>
      <c r="CM63" s="184"/>
      <c r="CN63" s="204"/>
      <c r="CO63" s="204"/>
      <c r="CP63" s="204"/>
      <c r="CQ63" s="204"/>
      <c r="CR63" s="204"/>
      <c r="CS63" s="204"/>
      <c r="CT63" s="93"/>
      <c r="CU63" s="201"/>
      <c r="CV63" s="201"/>
      <c r="CW63" s="201"/>
      <c r="CX63" s="201"/>
      <c r="CY63" s="201"/>
      <c r="CZ63" s="202"/>
      <c r="DA63" s="182"/>
      <c r="DB63" s="183"/>
      <c r="DC63" s="183"/>
      <c r="DD63" s="183"/>
      <c r="DE63" s="183"/>
      <c r="DF63" s="120" t="s">
        <v>152</v>
      </c>
      <c r="DG63" s="184"/>
      <c r="DH63" s="184"/>
      <c r="DI63" s="184"/>
      <c r="DJ63" s="184"/>
      <c r="DK63" s="184"/>
      <c r="DL63" s="197"/>
      <c r="DM63" s="197"/>
      <c r="DN63" s="197"/>
      <c r="DO63" s="197"/>
      <c r="DP63" s="197"/>
      <c r="DQ63" s="197"/>
      <c r="DR63" s="93"/>
      <c r="DS63" s="188"/>
      <c r="DT63" s="188"/>
      <c r="DU63" s="188"/>
      <c r="DV63" s="188"/>
      <c r="DW63" s="188"/>
      <c r="DX63" s="188"/>
      <c r="DY63" s="187"/>
      <c r="DZ63" s="187"/>
      <c r="EA63" s="187"/>
      <c r="EB63" s="187"/>
      <c r="EC63" s="187"/>
      <c r="ED63" s="111" t="s">
        <v>271</v>
      </c>
      <c r="EE63" s="187"/>
      <c r="EF63" s="187"/>
      <c r="EG63" s="187"/>
      <c r="EH63" s="187"/>
      <c r="EI63" s="187"/>
      <c r="EJ63" s="188"/>
      <c r="EK63" s="188"/>
      <c r="EL63" s="188"/>
      <c r="EM63" s="188"/>
      <c r="EN63" s="188"/>
      <c r="EO63" s="188"/>
      <c r="EP63" s="93"/>
    </row>
    <row r="64" spans="1:146" s="90" customFormat="1" ht="12" customHeight="1">
      <c r="A64" s="99"/>
      <c r="B64" s="99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22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4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4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4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4"/>
      <c r="DS64" s="112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04"/>
    </row>
    <row r="65" spans="1:146" s="126" customFormat="1" ht="12" customHeight="1">
      <c r="A65" s="261" t="s">
        <v>155</v>
      </c>
      <c r="B65" s="261" t="s">
        <v>153</v>
      </c>
      <c r="C65" s="259" t="s">
        <v>14</v>
      </c>
      <c r="D65" s="259"/>
      <c r="E65" s="259"/>
      <c r="F65" s="259"/>
      <c r="G65" s="259"/>
      <c r="H65" s="259"/>
      <c r="I65" s="254">
        <f>SUM(L65:M68)</f>
        <v>15</v>
      </c>
      <c r="J65" s="254"/>
      <c r="K65" s="254"/>
      <c r="L65" s="265">
        <v>5</v>
      </c>
      <c r="M65" s="266"/>
      <c r="N65" s="130" t="s">
        <v>272</v>
      </c>
      <c r="O65" s="266">
        <v>6</v>
      </c>
      <c r="P65" s="267"/>
      <c r="Q65" s="253">
        <f>SUM(O65:P68)</f>
        <v>8</v>
      </c>
      <c r="R65" s="254"/>
      <c r="S65" s="255"/>
      <c r="T65" s="259" t="s">
        <v>1</v>
      </c>
      <c r="U65" s="259"/>
      <c r="V65" s="259"/>
      <c r="W65" s="259"/>
      <c r="X65" s="259"/>
      <c r="Y65" s="259"/>
      <c r="Z65" s="123"/>
      <c r="AA65" s="247" t="s">
        <v>156</v>
      </c>
      <c r="AB65" s="249"/>
      <c r="AC65" s="249"/>
      <c r="AD65" s="249"/>
      <c r="AE65" s="249"/>
      <c r="AF65" s="249"/>
      <c r="AG65" s="242">
        <f>SUM(AJ65:AK68)</f>
        <v>41</v>
      </c>
      <c r="AH65" s="242"/>
      <c r="AI65" s="242"/>
      <c r="AJ65" s="251">
        <v>8</v>
      </c>
      <c r="AK65" s="233"/>
      <c r="AL65" s="116" t="s">
        <v>154</v>
      </c>
      <c r="AM65" s="233">
        <v>12</v>
      </c>
      <c r="AN65" s="234"/>
      <c r="AO65" s="241">
        <f>SUM(AM65:AN68)</f>
        <v>36</v>
      </c>
      <c r="AP65" s="242"/>
      <c r="AQ65" s="243"/>
      <c r="AR65" s="247" t="s">
        <v>38</v>
      </c>
      <c r="AS65" s="247"/>
      <c r="AT65" s="247"/>
      <c r="AU65" s="247"/>
      <c r="AV65" s="247"/>
      <c r="AW65" s="247"/>
      <c r="AX65" s="117"/>
      <c r="AY65" s="247" t="s">
        <v>41</v>
      </c>
      <c r="AZ65" s="249"/>
      <c r="BA65" s="249"/>
      <c r="BB65" s="249"/>
      <c r="BC65" s="249"/>
      <c r="BD65" s="249"/>
      <c r="BE65" s="242">
        <f>SUM(BH65:BI68)</f>
        <v>29</v>
      </c>
      <c r="BF65" s="242"/>
      <c r="BG65" s="242"/>
      <c r="BH65" s="251">
        <v>2</v>
      </c>
      <c r="BI65" s="233"/>
      <c r="BJ65" s="116" t="s">
        <v>154</v>
      </c>
      <c r="BK65" s="233">
        <v>12</v>
      </c>
      <c r="BL65" s="234"/>
      <c r="BM65" s="241">
        <f>SUM(BK65:BL68)</f>
        <v>45</v>
      </c>
      <c r="BN65" s="242"/>
      <c r="BO65" s="243"/>
      <c r="BP65" s="247" t="s">
        <v>5</v>
      </c>
      <c r="BQ65" s="247"/>
      <c r="BR65" s="247"/>
      <c r="BS65" s="247"/>
      <c r="BT65" s="247"/>
      <c r="BU65" s="247"/>
      <c r="BV65" s="117"/>
      <c r="BW65" s="248" t="s">
        <v>12</v>
      </c>
      <c r="BX65" s="248"/>
      <c r="BY65" s="248"/>
      <c r="BZ65" s="248"/>
      <c r="CA65" s="248"/>
      <c r="CB65" s="248"/>
      <c r="CC65" s="242">
        <f>SUM(CF65:CG68)</f>
        <v>24</v>
      </c>
      <c r="CD65" s="242"/>
      <c r="CE65" s="242"/>
      <c r="CF65" s="251">
        <v>10</v>
      </c>
      <c r="CG65" s="233"/>
      <c r="CH65" s="116" t="s">
        <v>154</v>
      </c>
      <c r="CI65" s="233">
        <v>4</v>
      </c>
      <c r="CJ65" s="234"/>
      <c r="CK65" s="241">
        <f>SUM(CI65:CJ68)</f>
        <v>29</v>
      </c>
      <c r="CL65" s="242"/>
      <c r="CM65" s="243"/>
      <c r="CN65" s="248" t="s">
        <v>22</v>
      </c>
      <c r="CO65" s="248"/>
      <c r="CP65" s="248"/>
      <c r="CQ65" s="248"/>
      <c r="CR65" s="248"/>
      <c r="CS65" s="248"/>
      <c r="CT65" s="124"/>
      <c r="CU65" s="247"/>
      <c r="CV65" s="249"/>
      <c r="CW65" s="249"/>
      <c r="CX65" s="249"/>
      <c r="CY65" s="249"/>
      <c r="CZ65" s="249"/>
      <c r="DA65" s="242">
        <f>SUM(DD65:DE68)</f>
        <v>0</v>
      </c>
      <c r="DB65" s="242"/>
      <c r="DC65" s="242"/>
      <c r="DD65" s="251"/>
      <c r="DE65" s="233"/>
      <c r="DF65" s="116" t="s">
        <v>154</v>
      </c>
      <c r="DG65" s="233"/>
      <c r="DH65" s="234"/>
      <c r="DI65" s="241">
        <f>SUM(DG65:DH68)</f>
        <v>0</v>
      </c>
      <c r="DJ65" s="242"/>
      <c r="DK65" s="243"/>
      <c r="DL65" s="247"/>
      <c r="DM65" s="247"/>
      <c r="DN65" s="247"/>
      <c r="DO65" s="247"/>
      <c r="DP65" s="247"/>
      <c r="DQ65" s="247"/>
      <c r="DR65" s="124"/>
      <c r="DS65" s="230"/>
      <c r="DT65" s="230"/>
      <c r="DU65" s="230"/>
      <c r="DV65" s="230"/>
      <c r="DW65" s="230"/>
      <c r="DX65" s="230"/>
      <c r="DY65" s="231">
        <f>SUM(EB65:EC68)</f>
        <v>0</v>
      </c>
      <c r="DZ65" s="231"/>
      <c r="EA65" s="231"/>
      <c r="EB65" s="232"/>
      <c r="EC65" s="232"/>
      <c r="ED65" s="125" t="s">
        <v>151</v>
      </c>
      <c r="EE65" s="232"/>
      <c r="EF65" s="232"/>
      <c r="EG65" s="231">
        <f>SUM(EE65:EF68)</f>
        <v>0</v>
      </c>
      <c r="EH65" s="231"/>
      <c r="EI65" s="231"/>
      <c r="EJ65" s="230"/>
      <c r="EK65" s="230"/>
      <c r="EL65" s="230"/>
      <c r="EM65" s="230"/>
      <c r="EN65" s="230"/>
      <c r="EO65" s="230"/>
      <c r="EP65" s="124"/>
    </row>
    <row r="66" spans="1:146" s="126" customFormat="1" ht="12" customHeight="1">
      <c r="A66" s="262"/>
      <c r="B66" s="262"/>
      <c r="C66" s="259"/>
      <c r="D66" s="259"/>
      <c r="E66" s="259"/>
      <c r="F66" s="259"/>
      <c r="G66" s="259"/>
      <c r="H66" s="259"/>
      <c r="I66" s="254"/>
      <c r="J66" s="254"/>
      <c r="K66" s="254"/>
      <c r="L66" s="235">
        <v>10</v>
      </c>
      <c r="M66" s="236"/>
      <c r="N66" s="131" t="s">
        <v>151</v>
      </c>
      <c r="O66" s="236">
        <v>2</v>
      </c>
      <c r="P66" s="237"/>
      <c r="Q66" s="253"/>
      <c r="R66" s="254"/>
      <c r="S66" s="255"/>
      <c r="T66" s="259"/>
      <c r="U66" s="259"/>
      <c r="V66" s="259"/>
      <c r="W66" s="259"/>
      <c r="X66" s="259"/>
      <c r="Y66" s="259"/>
      <c r="Z66" s="123"/>
      <c r="AA66" s="249"/>
      <c r="AB66" s="249"/>
      <c r="AC66" s="249"/>
      <c r="AD66" s="249"/>
      <c r="AE66" s="249"/>
      <c r="AF66" s="249"/>
      <c r="AG66" s="242"/>
      <c r="AH66" s="242"/>
      <c r="AI66" s="242"/>
      <c r="AJ66" s="238">
        <v>10</v>
      </c>
      <c r="AK66" s="239"/>
      <c r="AL66" s="119" t="s">
        <v>151</v>
      </c>
      <c r="AM66" s="239">
        <v>10</v>
      </c>
      <c r="AN66" s="240"/>
      <c r="AO66" s="241"/>
      <c r="AP66" s="242"/>
      <c r="AQ66" s="243"/>
      <c r="AR66" s="247"/>
      <c r="AS66" s="247"/>
      <c r="AT66" s="247"/>
      <c r="AU66" s="247"/>
      <c r="AV66" s="247"/>
      <c r="AW66" s="247"/>
      <c r="AX66" s="117"/>
      <c r="AY66" s="249"/>
      <c r="AZ66" s="249"/>
      <c r="BA66" s="249"/>
      <c r="BB66" s="249"/>
      <c r="BC66" s="249"/>
      <c r="BD66" s="249"/>
      <c r="BE66" s="242"/>
      <c r="BF66" s="242"/>
      <c r="BG66" s="242"/>
      <c r="BH66" s="238">
        <v>11</v>
      </c>
      <c r="BI66" s="239"/>
      <c r="BJ66" s="119" t="s">
        <v>151</v>
      </c>
      <c r="BK66" s="239">
        <v>10</v>
      </c>
      <c r="BL66" s="240"/>
      <c r="BM66" s="241"/>
      <c r="BN66" s="242"/>
      <c r="BO66" s="243"/>
      <c r="BP66" s="247"/>
      <c r="BQ66" s="247"/>
      <c r="BR66" s="247"/>
      <c r="BS66" s="247"/>
      <c r="BT66" s="247"/>
      <c r="BU66" s="247"/>
      <c r="BV66" s="117"/>
      <c r="BW66" s="248"/>
      <c r="BX66" s="248"/>
      <c r="BY66" s="248"/>
      <c r="BZ66" s="248"/>
      <c r="CA66" s="248"/>
      <c r="CB66" s="248"/>
      <c r="CC66" s="242"/>
      <c r="CD66" s="242"/>
      <c r="CE66" s="242"/>
      <c r="CF66" s="238">
        <v>4</v>
      </c>
      <c r="CG66" s="239"/>
      <c r="CH66" s="119" t="s">
        <v>151</v>
      </c>
      <c r="CI66" s="239">
        <v>7</v>
      </c>
      <c r="CJ66" s="240"/>
      <c r="CK66" s="241"/>
      <c r="CL66" s="242"/>
      <c r="CM66" s="243"/>
      <c r="CN66" s="248"/>
      <c r="CO66" s="248"/>
      <c r="CP66" s="248"/>
      <c r="CQ66" s="248"/>
      <c r="CR66" s="248"/>
      <c r="CS66" s="248"/>
      <c r="CT66" s="124"/>
      <c r="CU66" s="249"/>
      <c r="CV66" s="249"/>
      <c r="CW66" s="249"/>
      <c r="CX66" s="249"/>
      <c r="CY66" s="249"/>
      <c r="CZ66" s="249"/>
      <c r="DA66" s="242"/>
      <c r="DB66" s="242"/>
      <c r="DC66" s="242"/>
      <c r="DD66" s="238"/>
      <c r="DE66" s="239"/>
      <c r="DF66" s="119" t="s">
        <v>151</v>
      </c>
      <c r="DG66" s="239"/>
      <c r="DH66" s="240"/>
      <c r="DI66" s="241"/>
      <c r="DJ66" s="242"/>
      <c r="DK66" s="243"/>
      <c r="DL66" s="247"/>
      <c r="DM66" s="247"/>
      <c r="DN66" s="247"/>
      <c r="DO66" s="247"/>
      <c r="DP66" s="247"/>
      <c r="DQ66" s="247"/>
      <c r="DR66" s="124"/>
      <c r="DS66" s="230"/>
      <c r="DT66" s="230"/>
      <c r="DU66" s="230"/>
      <c r="DV66" s="230"/>
      <c r="DW66" s="230"/>
      <c r="DX66" s="230"/>
      <c r="DY66" s="231"/>
      <c r="DZ66" s="231"/>
      <c r="EA66" s="231"/>
      <c r="EB66" s="232"/>
      <c r="EC66" s="232"/>
      <c r="ED66" s="125" t="s">
        <v>151</v>
      </c>
      <c r="EE66" s="232"/>
      <c r="EF66" s="232"/>
      <c r="EG66" s="231"/>
      <c r="EH66" s="231"/>
      <c r="EI66" s="231"/>
      <c r="EJ66" s="230"/>
      <c r="EK66" s="230"/>
      <c r="EL66" s="230"/>
      <c r="EM66" s="230"/>
      <c r="EN66" s="230"/>
      <c r="EO66" s="230"/>
      <c r="EP66" s="124"/>
    </row>
    <row r="67" spans="1:146" s="126" customFormat="1" ht="12" customHeight="1">
      <c r="A67" s="262"/>
      <c r="B67" s="262"/>
      <c r="C67" s="259"/>
      <c r="D67" s="259"/>
      <c r="E67" s="259"/>
      <c r="F67" s="259"/>
      <c r="G67" s="259"/>
      <c r="H67" s="259"/>
      <c r="I67" s="254"/>
      <c r="J67" s="254"/>
      <c r="K67" s="254"/>
      <c r="L67" s="235"/>
      <c r="M67" s="236"/>
      <c r="N67" s="131" t="s">
        <v>151</v>
      </c>
      <c r="O67" s="236"/>
      <c r="P67" s="237"/>
      <c r="Q67" s="253"/>
      <c r="R67" s="254"/>
      <c r="S67" s="255"/>
      <c r="T67" s="259"/>
      <c r="U67" s="259"/>
      <c r="V67" s="259"/>
      <c r="W67" s="259"/>
      <c r="X67" s="259"/>
      <c r="Y67" s="259"/>
      <c r="Z67" s="123"/>
      <c r="AA67" s="249"/>
      <c r="AB67" s="249"/>
      <c r="AC67" s="249"/>
      <c r="AD67" s="249"/>
      <c r="AE67" s="249"/>
      <c r="AF67" s="249"/>
      <c r="AG67" s="242"/>
      <c r="AH67" s="242"/>
      <c r="AI67" s="242"/>
      <c r="AJ67" s="238">
        <v>3</v>
      </c>
      <c r="AK67" s="239"/>
      <c r="AL67" s="119" t="s">
        <v>151</v>
      </c>
      <c r="AM67" s="239">
        <v>5</v>
      </c>
      <c r="AN67" s="240"/>
      <c r="AO67" s="241"/>
      <c r="AP67" s="242"/>
      <c r="AQ67" s="243"/>
      <c r="AR67" s="247"/>
      <c r="AS67" s="247"/>
      <c r="AT67" s="247"/>
      <c r="AU67" s="247"/>
      <c r="AV67" s="247"/>
      <c r="AW67" s="247"/>
      <c r="AX67" s="117"/>
      <c r="AY67" s="249"/>
      <c r="AZ67" s="249"/>
      <c r="BA67" s="249"/>
      <c r="BB67" s="249"/>
      <c r="BC67" s="249"/>
      <c r="BD67" s="249"/>
      <c r="BE67" s="242"/>
      <c r="BF67" s="242"/>
      <c r="BG67" s="242"/>
      <c r="BH67" s="238">
        <v>8</v>
      </c>
      <c r="BI67" s="239"/>
      <c r="BJ67" s="119" t="s">
        <v>151</v>
      </c>
      <c r="BK67" s="239">
        <v>8</v>
      </c>
      <c r="BL67" s="240"/>
      <c r="BM67" s="241"/>
      <c r="BN67" s="242"/>
      <c r="BO67" s="243"/>
      <c r="BP67" s="247"/>
      <c r="BQ67" s="247"/>
      <c r="BR67" s="247"/>
      <c r="BS67" s="247"/>
      <c r="BT67" s="247"/>
      <c r="BU67" s="247"/>
      <c r="BV67" s="117"/>
      <c r="BW67" s="248"/>
      <c r="BX67" s="248"/>
      <c r="BY67" s="248"/>
      <c r="BZ67" s="248"/>
      <c r="CA67" s="248"/>
      <c r="CB67" s="248"/>
      <c r="CC67" s="242"/>
      <c r="CD67" s="242"/>
      <c r="CE67" s="242"/>
      <c r="CF67" s="238">
        <v>8</v>
      </c>
      <c r="CG67" s="239"/>
      <c r="CH67" s="119" t="s">
        <v>151</v>
      </c>
      <c r="CI67" s="239">
        <v>10</v>
      </c>
      <c r="CJ67" s="240"/>
      <c r="CK67" s="241"/>
      <c r="CL67" s="242"/>
      <c r="CM67" s="243"/>
      <c r="CN67" s="248"/>
      <c r="CO67" s="248"/>
      <c r="CP67" s="248"/>
      <c r="CQ67" s="248"/>
      <c r="CR67" s="248"/>
      <c r="CS67" s="248"/>
      <c r="CT67" s="124"/>
      <c r="CU67" s="249"/>
      <c r="CV67" s="249"/>
      <c r="CW67" s="249"/>
      <c r="CX67" s="249"/>
      <c r="CY67" s="249"/>
      <c r="CZ67" s="249"/>
      <c r="DA67" s="242"/>
      <c r="DB67" s="242"/>
      <c r="DC67" s="242"/>
      <c r="DD67" s="238"/>
      <c r="DE67" s="239"/>
      <c r="DF67" s="119" t="s">
        <v>151</v>
      </c>
      <c r="DG67" s="239"/>
      <c r="DH67" s="240"/>
      <c r="DI67" s="241"/>
      <c r="DJ67" s="242"/>
      <c r="DK67" s="243"/>
      <c r="DL67" s="247"/>
      <c r="DM67" s="247"/>
      <c r="DN67" s="247"/>
      <c r="DO67" s="247"/>
      <c r="DP67" s="247"/>
      <c r="DQ67" s="247"/>
      <c r="DR67" s="124"/>
      <c r="DS67" s="230"/>
      <c r="DT67" s="230"/>
      <c r="DU67" s="230"/>
      <c r="DV67" s="230"/>
      <c r="DW67" s="230"/>
      <c r="DX67" s="230"/>
      <c r="DY67" s="231"/>
      <c r="DZ67" s="231"/>
      <c r="EA67" s="231"/>
      <c r="EB67" s="232"/>
      <c r="EC67" s="232"/>
      <c r="ED67" s="125" t="s">
        <v>151</v>
      </c>
      <c r="EE67" s="232"/>
      <c r="EF67" s="232"/>
      <c r="EG67" s="231"/>
      <c r="EH67" s="231"/>
      <c r="EI67" s="231"/>
      <c r="EJ67" s="230"/>
      <c r="EK67" s="230"/>
      <c r="EL67" s="230"/>
      <c r="EM67" s="230"/>
      <c r="EN67" s="230"/>
      <c r="EO67" s="230"/>
      <c r="EP67" s="124"/>
    </row>
    <row r="68" spans="1:146" s="126" customFormat="1" ht="12" customHeight="1">
      <c r="A68" s="262"/>
      <c r="B68" s="262"/>
      <c r="C68" s="259"/>
      <c r="D68" s="259"/>
      <c r="E68" s="259"/>
      <c r="F68" s="259"/>
      <c r="G68" s="259"/>
      <c r="H68" s="259"/>
      <c r="I68" s="257"/>
      <c r="J68" s="257"/>
      <c r="K68" s="257"/>
      <c r="L68" s="235"/>
      <c r="M68" s="236"/>
      <c r="N68" s="131" t="s">
        <v>151</v>
      </c>
      <c r="O68" s="236"/>
      <c r="P68" s="237"/>
      <c r="Q68" s="256"/>
      <c r="R68" s="257"/>
      <c r="S68" s="258"/>
      <c r="T68" s="259"/>
      <c r="U68" s="259"/>
      <c r="V68" s="259"/>
      <c r="W68" s="259"/>
      <c r="X68" s="259"/>
      <c r="Y68" s="259"/>
      <c r="Z68" s="123"/>
      <c r="AA68" s="249"/>
      <c r="AB68" s="249"/>
      <c r="AC68" s="249"/>
      <c r="AD68" s="249"/>
      <c r="AE68" s="249"/>
      <c r="AF68" s="249"/>
      <c r="AG68" s="245"/>
      <c r="AH68" s="245"/>
      <c r="AI68" s="245"/>
      <c r="AJ68" s="238">
        <v>20</v>
      </c>
      <c r="AK68" s="239"/>
      <c r="AL68" s="119" t="s">
        <v>151</v>
      </c>
      <c r="AM68" s="239">
        <v>9</v>
      </c>
      <c r="AN68" s="240"/>
      <c r="AO68" s="244"/>
      <c r="AP68" s="245"/>
      <c r="AQ68" s="246"/>
      <c r="AR68" s="247"/>
      <c r="AS68" s="247"/>
      <c r="AT68" s="247"/>
      <c r="AU68" s="247"/>
      <c r="AV68" s="247"/>
      <c r="AW68" s="247"/>
      <c r="AX68" s="117"/>
      <c r="AY68" s="249"/>
      <c r="AZ68" s="249"/>
      <c r="BA68" s="249"/>
      <c r="BB68" s="249"/>
      <c r="BC68" s="249"/>
      <c r="BD68" s="249"/>
      <c r="BE68" s="245"/>
      <c r="BF68" s="245"/>
      <c r="BG68" s="245"/>
      <c r="BH68" s="238">
        <v>8</v>
      </c>
      <c r="BI68" s="239"/>
      <c r="BJ68" s="119" t="s">
        <v>151</v>
      </c>
      <c r="BK68" s="239">
        <v>15</v>
      </c>
      <c r="BL68" s="240"/>
      <c r="BM68" s="244"/>
      <c r="BN68" s="245"/>
      <c r="BO68" s="246"/>
      <c r="BP68" s="247"/>
      <c r="BQ68" s="247"/>
      <c r="BR68" s="247"/>
      <c r="BS68" s="247"/>
      <c r="BT68" s="247"/>
      <c r="BU68" s="247"/>
      <c r="BV68" s="117"/>
      <c r="BW68" s="248"/>
      <c r="BX68" s="248"/>
      <c r="BY68" s="248"/>
      <c r="BZ68" s="248"/>
      <c r="CA68" s="248"/>
      <c r="CB68" s="248"/>
      <c r="CC68" s="245"/>
      <c r="CD68" s="245"/>
      <c r="CE68" s="245"/>
      <c r="CF68" s="238">
        <v>2</v>
      </c>
      <c r="CG68" s="239"/>
      <c r="CH68" s="119" t="s">
        <v>151</v>
      </c>
      <c r="CI68" s="239">
        <v>8</v>
      </c>
      <c r="CJ68" s="240"/>
      <c r="CK68" s="244"/>
      <c r="CL68" s="245"/>
      <c r="CM68" s="246"/>
      <c r="CN68" s="248"/>
      <c r="CO68" s="248"/>
      <c r="CP68" s="248"/>
      <c r="CQ68" s="248"/>
      <c r="CR68" s="248"/>
      <c r="CS68" s="248"/>
      <c r="CT68" s="124"/>
      <c r="CU68" s="249"/>
      <c r="CV68" s="249"/>
      <c r="CW68" s="249"/>
      <c r="CX68" s="249"/>
      <c r="CY68" s="249"/>
      <c r="CZ68" s="249"/>
      <c r="DA68" s="245"/>
      <c r="DB68" s="245"/>
      <c r="DC68" s="245"/>
      <c r="DD68" s="238"/>
      <c r="DE68" s="239"/>
      <c r="DF68" s="119" t="s">
        <v>151</v>
      </c>
      <c r="DG68" s="239"/>
      <c r="DH68" s="240"/>
      <c r="DI68" s="244"/>
      <c r="DJ68" s="245"/>
      <c r="DK68" s="246"/>
      <c r="DL68" s="247"/>
      <c r="DM68" s="247"/>
      <c r="DN68" s="247"/>
      <c r="DO68" s="247"/>
      <c r="DP68" s="247"/>
      <c r="DQ68" s="247"/>
      <c r="DR68" s="124"/>
      <c r="DS68" s="230"/>
      <c r="DT68" s="230"/>
      <c r="DU68" s="230"/>
      <c r="DV68" s="230"/>
      <c r="DW68" s="230"/>
      <c r="DX68" s="230"/>
      <c r="DY68" s="231"/>
      <c r="DZ68" s="231"/>
      <c r="EA68" s="231"/>
      <c r="EB68" s="232"/>
      <c r="EC68" s="232"/>
      <c r="ED68" s="125" t="s">
        <v>151</v>
      </c>
      <c r="EE68" s="232"/>
      <c r="EF68" s="232"/>
      <c r="EG68" s="231"/>
      <c r="EH68" s="231"/>
      <c r="EI68" s="231"/>
      <c r="EJ68" s="230"/>
      <c r="EK68" s="230"/>
      <c r="EL68" s="230"/>
      <c r="EM68" s="230"/>
      <c r="EN68" s="230"/>
      <c r="EO68" s="230"/>
      <c r="EP68" s="124"/>
    </row>
    <row r="69" spans="1:146" s="126" customFormat="1" ht="12" customHeight="1">
      <c r="A69" s="263"/>
      <c r="B69" s="263"/>
      <c r="C69" s="259"/>
      <c r="D69" s="259"/>
      <c r="E69" s="259"/>
      <c r="F69" s="259"/>
      <c r="G69" s="259"/>
      <c r="H69" s="264"/>
      <c r="I69" s="225" t="s">
        <v>206</v>
      </c>
      <c r="J69" s="226"/>
      <c r="K69" s="226"/>
      <c r="L69" s="226"/>
      <c r="M69" s="226"/>
      <c r="N69" s="132" t="s">
        <v>152</v>
      </c>
      <c r="O69" s="227" t="s">
        <v>203</v>
      </c>
      <c r="P69" s="227"/>
      <c r="Q69" s="227"/>
      <c r="R69" s="227"/>
      <c r="S69" s="227"/>
      <c r="T69" s="259"/>
      <c r="U69" s="259"/>
      <c r="V69" s="259"/>
      <c r="W69" s="259"/>
      <c r="X69" s="259"/>
      <c r="Y69" s="259"/>
      <c r="Z69" s="123"/>
      <c r="AA69" s="249"/>
      <c r="AB69" s="249"/>
      <c r="AC69" s="249"/>
      <c r="AD69" s="249"/>
      <c r="AE69" s="249"/>
      <c r="AF69" s="250"/>
      <c r="AG69" s="228" t="s">
        <v>174</v>
      </c>
      <c r="AH69" s="229"/>
      <c r="AI69" s="229"/>
      <c r="AJ69" s="229"/>
      <c r="AK69" s="229"/>
      <c r="AL69" s="121" t="s">
        <v>152</v>
      </c>
      <c r="AM69" s="224" t="s">
        <v>181</v>
      </c>
      <c r="AN69" s="224"/>
      <c r="AO69" s="224"/>
      <c r="AP69" s="224"/>
      <c r="AQ69" s="224"/>
      <c r="AR69" s="247"/>
      <c r="AS69" s="247"/>
      <c r="AT69" s="247"/>
      <c r="AU69" s="247"/>
      <c r="AV69" s="247"/>
      <c r="AW69" s="247"/>
      <c r="AX69" s="117"/>
      <c r="AY69" s="249"/>
      <c r="AZ69" s="249"/>
      <c r="BA69" s="249"/>
      <c r="BB69" s="249"/>
      <c r="BC69" s="249"/>
      <c r="BD69" s="250"/>
      <c r="BE69" s="228" t="s">
        <v>167</v>
      </c>
      <c r="BF69" s="229"/>
      <c r="BG69" s="229"/>
      <c r="BH69" s="229"/>
      <c r="BI69" s="229"/>
      <c r="BJ69" s="121" t="s">
        <v>152</v>
      </c>
      <c r="BK69" s="224" t="s">
        <v>169</v>
      </c>
      <c r="BL69" s="224"/>
      <c r="BM69" s="224"/>
      <c r="BN69" s="224"/>
      <c r="BO69" s="224"/>
      <c r="BP69" s="247"/>
      <c r="BQ69" s="247"/>
      <c r="BR69" s="247"/>
      <c r="BS69" s="247"/>
      <c r="BT69" s="247"/>
      <c r="BU69" s="247"/>
      <c r="BV69" s="117"/>
      <c r="BW69" s="248"/>
      <c r="BX69" s="248"/>
      <c r="BY69" s="248"/>
      <c r="BZ69" s="248"/>
      <c r="CA69" s="248"/>
      <c r="CB69" s="252"/>
      <c r="CC69" s="228" t="s">
        <v>194</v>
      </c>
      <c r="CD69" s="229"/>
      <c r="CE69" s="229"/>
      <c r="CF69" s="229"/>
      <c r="CG69" s="229"/>
      <c r="CH69" s="121" t="s">
        <v>152</v>
      </c>
      <c r="CI69" s="224" t="s">
        <v>264</v>
      </c>
      <c r="CJ69" s="224"/>
      <c r="CK69" s="224"/>
      <c r="CL69" s="224"/>
      <c r="CM69" s="224"/>
      <c r="CN69" s="248"/>
      <c r="CO69" s="248"/>
      <c r="CP69" s="248"/>
      <c r="CQ69" s="248"/>
      <c r="CR69" s="248"/>
      <c r="CS69" s="248"/>
      <c r="CT69" s="124"/>
      <c r="CU69" s="249"/>
      <c r="CV69" s="249"/>
      <c r="CW69" s="249"/>
      <c r="CX69" s="249"/>
      <c r="CY69" s="249"/>
      <c r="CZ69" s="250"/>
      <c r="DA69" s="228"/>
      <c r="DB69" s="229"/>
      <c r="DC69" s="229"/>
      <c r="DD69" s="229"/>
      <c r="DE69" s="229"/>
      <c r="DF69" s="121" t="s">
        <v>152</v>
      </c>
      <c r="DG69" s="224"/>
      <c r="DH69" s="224"/>
      <c r="DI69" s="224"/>
      <c r="DJ69" s="224"/>
      <c r="DK69" s="224"/>
      <c r="DL69" s="247"/>
      <c r="DM69" s="247"/>
      <c r="DN69" s="247"/>
      <c r="DO69" s="247"/>
      <c r="DP69" s="247"/>
      <c r="DQ69" s="247"/>
      <c r="DR69" s="124"/>
      <c r="DS69" s="230"/>
      <c r="DT69" s="230"/>
      <c r="DU69" s="230"/>
      <c r="DV69" s="230"/>
      <c r="DW69" s="230"/>
      <c r="DX69" s="230"/>
      <c r="DY69" s="232"/>
      <c r="DZ69" s="232"/>
      <c r="EA69" s="232"/>
      <c r="EB69" s="232"/>
      <c r="EC69" s="232"/>
      <c r="ED69" s="125" t="s">
        <v>152</v>
      </c>
      <c r="EE69" s="232"/>
      <c r="EF69" s="232"/>
      <c r="EG69" s="232"/>
      <c r="EH69" s="232"/>
      <c r="EI69" s="232"/>
      <c r="EJ69" s="230"/>
      <c r="EK69" s="230"/>
      <c r="EL69" s="230"/>
      <c r="EM69" s="230"/>
      <c r="EN69" s="230"/>
      <c r="EO69" s="230"/>
      <c r="EP69" s="124"/>
    </row>
    <row r="70" spans="1:146" s="90" customFormat="1" ht="12" customHeight="1">
      <c r="A70" s="99"/>
      <c r="B70" s="99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22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4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4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4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4"/>
      <c r="DS70" s="112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04"/>
    </row>
    <row r="71" spans="1:146" ht="12" customHeight="1">
      <c r="A71" s="218" t="s">
        <v>157</v>
      </c>
      <c r="B71" s="218" t="s">
        <v>153</v>
      </c>
      <c r="C71" s="203" t="s">
        <v>9</v>
      </c>
      <c r="D71" s="201"/>
      <c r="E71" s="201"/>
      <c r="F71" s="201"/>
      <c r="G71" s="201"/>
      <c r="H71" s="201"/>
      <c r="I71" s="213">
        <f>SUM(L71:M74)</f>
        <v>43</v>
      </c>
      <c r="J71" s="213"/>
      <c r="K71" s="213"/>
      <c r="L71" s="223">
        <v>4</v>
      </c>
      <c r="M71" s="207"/>
      <c r="N71" s="127" t="s">
        <v>154</v>
      </c>
      <c r="O71" s="207">
        <v>4</v>
      </c>
      <c r="P71" s="208"/>
      <c r="Q71" s="212">
        <f>SUM(O71:P74)</f>
        <v>16</v>
      </c>
      <c r="R71" s="213"/>
      <c r="S71" s="214"/>
      <c r="T71" s="203" t="s">
        <v>17</v>
      </c>
      <c r="U71" s="203"/>
      <c r="V71" s="203"/>
      <c r="W71" s="203"/>
      <c r="X71" s="203"/>
      <c r="Y71" s="203"/>
      <c r="Z71" s="115"/>
      <c r="AA71" s="204" t="s">
        <v>24</v>
      </c>
      <c r="AB71" s="204"/>
      <c r="AC71" s="204"/>
      <c r="AD71" s="204"/>
      <c r="AE71" s="204"/>
      <c r="AF71" s="204"/>
      <c r="AG71" s="192">
        <f>SUM(AJ71:AK74)</f>
        <v>21</v>
      </c>
      <c r="AH71" s="192"/>
      <c r="AI71" s="192"/>
      <c r="AJ71" s="198">
        <v>14</v>
      </c>
      <c r="AK71" s="199"/>
      <c r="AL71" s="114" t="s">
        <v>154</v>
      </c>
      <c r="AM71" s="199">
        <v>1</v>
      </c>
      <c r="AN71" s="200"/>
      <c r="AO71" s="191">
        <f>SUM(AM71:AN74)</f>
        <v>5</v>
      </c>
      <c r="AP71" s="192"/>
      <c r="AQ71" s="193"/>
      <c r="AR71" s="204" t="s">
        <v>8</v>
      </c>
      <c r="AS71" s="204"/>
      <c r="AT71" s="204"/>
      <c r="AU71" s="204"/>
      <c r="AV71" s="204"/>
      <c r="AW71" s="204"/>
      <c r="AX71" s="92"/>
      <c r="AY71" s="197"/>
      <c r="AZ71" s="201"/>
      <c r="BA71" s="201"/>
      <c r="BB71" s="201"/>
      <c r="BC71" s="201"/>
      <c r="BD71" s="201"/>
      <c r="BE71" s="192">
        <f>SUM(BH71:BI74)</f>
        <v>0</v>
      </c>
      <c r="BF71" s="192"/>
      <c r="BG71" s="192"/>
      <c r="BH71" s="198"/>
      <c r="BI71" s="199"/>
      <c r="BJ71" s="114" t="s">
        <v>154</v>
      </c>
      <c r="BK71" s="199"/>
      <c r="BL71" s="200"/>
      <c r="BM71" s="191">
        <f>SUM(BK71:BL74)</f>
        <v>0</v>
      </c>
      <c r="BN71" s="192"/>
      <c r="BO71" s="193"/>
      <c r="BP71" s="197"/>
      <c r="BQ71" s="197"/>
      <c r="BR71" s="197"/>
      <c r="BS71" s="197"/>
      <c r="BT71" s="197"/>
      <c r="BU71" s="197"/>
      <c r="BV71" s="92"/>
      <c r="BW71" s="197"/>
      <c r="BX71" s="201"/>
      <c r="BY71" s="201"/>
      <c r="BZ71" s="201"/>
      <c r="CA71" s="201"/>
      <c r="CB71" s="201"/>
      <c r="CC71" s="192">
        <f>SUM(CF71:CG74)</f>
        <v>0</v>
      </c>
      <c r="CD71" s="192"/>
      <c r="CE71" s="192"/>
      <c r="CF71" s="198"/>
      <c r="CG71" s="199"/>
      <c r="CH71" s="114" t="s">
        <v>154</v>
      </c>
      <c r="CI71" s="199"/>
      <c r="CJ71" s="200"/>
      <c r="CK71" s="191">
        <f>SUM(CI71:CJ74)</f>
        <v>0</v>
      </c>
      <c r="CL71" s="192"/>
      <c r="CM71" s="193"/>
      <c r="CN71" s="197"/>
      <c r="CO71" s="197"/>
      <c r="CP71" s="197"/>
      <c r="CQ71" s="197"/>
      <c r="CR71" s="197"/>
      <c r="CS71" s="197"/>
      <c r="CT71" s="93"/>
      <c r="CU71" s="197"/>
      <c r="CV71" s="201"/>
      <c r="CW71" s="201"/>
      <c r="CX71" s="201"/>
      <c r="CY71" s="201"/>
      <c r="CZ71" s="201"/>
      <c r="DA71" s="192">
        <f>SUM(DD71:DE74)</f>
        <v>0</v>
      </c>
      <c r="DB71" s="192"/>
      <c r="DC71" s="192"/>
      <c r="DD71" s="198"/>
      <c r="DE71" s="199"/>
      <c r="DF71" s="114" t="s">
        <v>154</v>
      </c>
      <c r="DG71" s="199"/>
      <c r="DH71" s="200"/>
      <c r="DI71" s="191">
        <f>SUM(DG71:DH74)</f>
        <v>0</v>
      </c>
      <c r="DJ71" s="192"/>
      <c r="DK71" s="193"/>
      <c r="DL71" s="197"/>
      <c r="DM71" s="197"/>
      <c r="DN71" s="197"/>
      <c r="DO71" s="197"/>
      <c r="DP71" s="197"/>
      <c r="DQ71" s="197"/>
      <c r="DR71" s="93"/>
      <c r="DS71" s="188"/>
      <c r="DT71" s="188"/>
      <c r="DU71" s="188"/>
      <c r="DV71" s="188"/>
      <c r="DW71" s="188"/>
      <c r="DX71" s="188"/>
      <c r="DY71" s="189">
        <f>SUM(EB71:EC74)</f>
        <v>0</v>
      </c>
      <c r="DZ71" s="189"/>
      <c r="EA71" s="189"/>
      <c r="EB71" s="187"/>
      <c r="EC71" s="187"/>
      <c r="ED71" s="111" t="s">
        <v>151</v>
      </c>
      <c r="EE71" s="187"/>
      <c r="EF71" s="187"/>
      <c r="EG71" s="189">
        <f>SUM(EE71:EF74)</f>
        <v>0</v>
      </c>
      <c r="EH71" s="189"/>
      <c r="EI71" s="189"/>
      <c r="EJ71" s="188"/>
      <c r="EK71" s="188"/>
      <c r="EL71" s="188"/>
      <c r="EM71" s="188"/>
      <c r="EN71" s="188"/>
      <c r="EO71" s="188"/>
      <c r="EP71" s="93"/>
    </row>
    <row r="72" spans="1:146" ht="12" customHeight="1">
      <c r="A72" s="219"/>
      <c r="B72" s="219"/>
      <c r="C72" s="201"/>
      <c r="D72" s="201"/>
      <c r="E72" s="201"/>
      <c r="F72" s="201"/>
      <c r="G72" s="201"/>
      <c r="H72" s="201"/>
      <c r="I72" s="213"/>
      <c r="J72" s="213"/>
      <c r="K72" s="213"/>
      <c r="L72" s="209">
        <v>13</v>
      </c>
      <c r="M72" s="210"/>
      <c r="N72" s="128" t="s">
        <v>151</v>
      </c>
      <c r="O72" s="210">
        <v>0</v>
      </c>
      <c r="P72" s="211"/>
      <c r="Q72" s="212"/>
      <c r="R72" s="213"/>
      <c r="S72" s="214"/>
      <c r="T72" s="203"/>
      <c r="U72" s="203"/>
      <c r="V72" s="203"/>
      <c r="W72" s="203"/>
      <c r="X72" s="203"/>
      <c r="Y72" s="203"/>
      <c r="Z72" s="115"/>
      <c r="AA72" s="204"/>
      <c r="AB72" s="204"/>
      <c r="AC72" s="204"/>
      <c r="AD72" s="204"/>
      <c r="AE72" s="204"/>
      <c r="AF72" s="204"/>
      <c r="AG72" s="192"/>
      <c r="AH72" s="192"/>
      <c r="AI72" s="192"/>
      <c r="AJ72" s="190"/>
      <c r="AK72" s="185"/>
      <c r="AL72" s="118" t="s">
        <v>151</v>
      </c>
      <c r="AM72" s="185"/>
      <c r="AN72" s="186"/>
      <c r="AO72" s="191"/>
      <c r="AP72" s="192"/>
      <c r="AQ72" s="193"/>
      <c r="AR72" s="204"/>
      <c r="AS72" s="204"/>
      <c r="AT72" s="204"/>
      <c r="AU72" s="204"/>
      <c r="AV72" s="204"/>
      <c r="AW72" s="204"/>
      <c r="AX72" s="92"/>
      <c r="AY72" s="201"/>
      <c r="AZ72" s="201"/>
      <c r="BA72" s="201"/>
      <c r="BB72" s="201"/>
      <c r="BC72" s="201"/>
      <c r="BD72" s="201"/>
      <c r="BE72" s="192"/>
      <c r="BF72" s="192"/>
      <c r="BG72" s="192"/>
      <c r="BH72" s="190"/>
      <c r="BI72" s="185"/>
      <c r="BJ72" s="118" t="s">
        <v>151</v>
      </c>
      <c r="BK72" s="185"/>
      <c r="BL72" s="186"/>
      <c r="BM72" s="191"/>
      <c r="BN72" s="192"/>
      <c r="BO72" s="193"/>
      <c r="BP72" s="197"/>
      <c r="BQ72" s="197"/>
      <c r="BR72" s="197"/>
      <c r="BS72" s="197"/>
      <c r="BT72" s="197"/>
      <c r="BU72" s="197"/>
      <c r="BV72" s="92"/>
      <c r="BW72" s="201"/>
      <c r="BX72" s="201"/>
      <c r="BY72" s="201"/>
      <c r="BZ72" s="201"/>
      <c r="CA72" s="201"/>
      <c r="CB72" s="201"/>
      <c r="CC72" s="192"/>
      <c r="CD72" s="192"/>
      <c r="CE72" s="192"/>
      <c r="CF72" s="190"/>
      <c r="CG72" s="185"/>
      <c r="CH72" s="118" t="s">
        <v>151</v>
      </c>
      <c r="CI72" s="185"/>
      <c r="CJ72" s="186"/>
      <c r="CK72" s="191"/>
      <c r="CL72" s="192"/>
      <c r="CM72" s="193"/>
      <c r="CN72" s="197"/>
      <c r="CO72" s="197"/>
      <c r="CP72" s="197"/>
      <c r="CQ72" s="197"/>
      <c r="CR72" s="197"/>
      <c r="CS72" s="197"/>
      <c r="CT72" s="93"/>
      <c r="CU72" s="201"/>
      <c r="CV72" s="201"/>
      <c r="CW72" s="201"/>
      <c r="CX72" s="201"/>
      <c r="CY72" s="201"/>
      <c r="CZ72" s="201"/>
      <c r="DA72" s="192"/>
      <c r="DB72" s="192"/>
      <c r="DC72" s="192"/>
      <c r="DD72" s="190"/>
      <c r="DE72" s="185"/>
      <c r="DF72" s="118" t="s">
        <v>151</v>
      </c>
      <c r="DG72" s="185"/>
      <c r="DH72" s="186"/>
      <c r="DI72" s="191"/>
      <c r="DJ72" s="192"/>
      <c r="DK72" s="193"/>
      <c r="DL72" s="197"/>
      <c r="DM72" s="197"/>
      <c r="DN72" s="197"/>
      <c r="DO72" s="197"/>
      <c r="DP72" s="197"/>
      <c r="DQ72" s="197"/>
      <c r="DR72" s="93"/>
      <c r="DS72" s="188"/>
      <c r="DT72" s="188"/>
      <c r="DU72" s="188"/>
      <c r="DV72" s="188"/>
      <c r="DW72" s="188"/>
      <c r="DX72" s="188"/>
      <c r="DY72" s="189"/>
      <c r="DZ72" s="189"/>
      <c r="EA72" s="189"/>
      <c r="EB72" s="187"/>
      <c r="EC72" s="187"/>
      <c r="ED72" s="111" t="s">
        <v>151</v>
      </c>
      <c r="EE72" s="187"/>
      <c r="EF72" s="187"/>
      <c r="EG72" s="189"/>
      <c r="EH72" s="189"/>
      <c r="EI72" s="189"/>
      <c r="EJ72" s="188"/>
      <c r="EK72" s="188"/>
      <c r="EL72" s="188"/>
      <c r="EM72" s="188"/>
      <c r="EN72" s="188"/>
      <c r="EO72" s="188"/>
      <c r="EP72" s="93"/>
    </row>
    <row r="73" spans="1:146" ht="12" customHeight="1">
      <c r="A73" s="219"/>
      <c r="B73" s="219"/>
      <c r="C73" s="201"/>
      <c r="D73" s="201"/>
      <c r="E73" s="201"/>
      <c r="F73" s="201"/>
      <c r="G73" s="201"/>
      <c r="H73" s="201"/>
      <c r="I73" s="213"/>
      <c r="J73" s="213"/>
      <c r="K73" s="213"/>
      <c r="L73" s="209">
        <v>16</v>
      </c>
      <c r="M73" s="210"/>
      <c r="N73" s="128" t="s">
        <v>151</v>
      </c>
      <c r="O73" s="210">
        <v>4</v>
      </c>
      <c r="P73" s="211"/>
      <c r="Q73" s="212"/>
      <c r="R73" s="213"/>
      <c r="S73" s="214"/>
      <c r="T73" s="203"/>
      <c r="U73" s="203"/>
      <c r="V73" s="203"/>
      <c r="W73" s="203"/>
      <c r="X73" s="203"/>
      <c r="Y73" s="203"/>
      <c r="Z73" s="115"/>
      <c r="AA73" s="204"/>
      <c r="AB73" s="204"/>
      <c r="AC73" s="204"/>
      <c r="AD73" s="204"/>
      <c r="AE73" s="204"/>
      <c r="AF73" s="204"/>
      <c r="AG73" s="192"/>
      <c r="AH73" s="192"/>
      <c r="AI73" s="192"/>
      <c r="AJ73" s="190">
        <v>7</v>
      </c>
      <c r="AK73" s="185"/>
      <c r="AL73" s="118" t="s">
        <v>151</v>
      </c>
      <c r="AM73" s="185">
        <v>4</v>
      </c>
      <c r="AN73" s="186"/>
      <c r="AO73" s="191"/>
      <c r="AP73" s="192"/>
      <c r="AQ73" s="193"/>
      <c r="AR73" s="204"/>
      <c r="AS73" s="204"/>
      <c r="AT73" s="204"/>
      <c r="AU73" s="204"/>
      <c r="AV73" s="204"/>
      <c r="AW73" s="204"/>
      <c r="AX73" s="92"/>
      <c r="AY73" s="201"/>
      <c r="AZ73" s="201"/>
      <c r="BA73" s="201"/>
      <c r="BB73" s="201"/>
      <c r="BC73" s="201"/>
      <c r="BD73" s="201"/>
      <c r="BE73" s="192"/>
      <c r="BF73" s="192"/>
      <c r="BG73" s="192"/>
      <c r="BH73" s="190"/>
      <c r="BI73" s="185"/>
      <c r="BJ73" s="118" t="s">
        <v>151</v>
      </c>
      <c r="BK73" s="185"/>
      <c r="BL73" s="186"/>
      <c r="BM73" s="191"/>
      <c r="BN73" s="192"/>
      <c r="BO73" s="193"/>
      <c r="BP73" s="197"/>
      <c r="BQ73" s="197"/>
      <c r="BR73" s="197"/>
      <c r="BS73" s="197"/>
      <c r="BT73" s="197"/>
      <c r="BU73" s="197"/>
      <c r="BV73" s="92"/>
      <c r="BW73" s="201"/>
      <c r="BX73" s="201"/>
      <c r="BY73" s="201"/>
      <c r="BZ73" s="201"/>
      <c r="CA73" s="201"/>
      <c r="CB73" s="201"/>
      <c r="CC73" s="192"/>
      <c r="CD73" s="192"/>
      <c r="CE73" s="192"/>
      <c r="CF73" s="190"/>
      <c r="CG73" s="185"/>
      <c r="CH73" s="118" t="s">
        <v>151</v>
      </c>
      <c r="CI73" s="185"/>
      <c r="CJ73" s="186"/>
      <c r="CK73" s="191"/>
      <c r="CL73" s="192"/>
      <c r="CM73" s="193"/>
      <c r="CN73" s="197"/>
      <c r="CO73" s="197"/>
      <c r="CP73" s="197"/>
      <c r="CQ73" s="197"/>
      <c r="CR73" s="197"/>
      <c r="CS73" s="197"/>
      <c r="CT73" s="93"/>
      <c r="CU73" s="201"/>
      <c r="CV73" s="201"/>
      <c r="CW73" s="201"/>
      <c r="CX73" s="201"/>
      <c r="CY73" s="201"/>
      <c r="CZ73" s="201"/>
      <c r="DA73" s="192"/>
      <c r="DB73" s="192"/>
      <c r="DC73" s="192"/>
      <c r="DD73" s="190"/>
      <c r="DE73" s="185"/>
      <c r="DF73" s="118" t="s">
        <v>151</v>
      </c>
      <c r="DG73" s="185"/>
      <c r="DH73" s="186"/>
      <c r="DI73" s="191"/>
      <c r="DJ73" s="192"/>
      <c r="DK73" s="193"/>
      <c r="DL73" s="197"/>
      <c r="DM73" s="197"/>
      <c r="DN73" s="197"/>
      <c r="DO73" s="197"/>
      <c r="DP73" s="197"/>
      <c r="DQ73" s="197"/>
      <c r="DR73" s="93"/>
      <c r="DS73" s="188"/>
      <c r="DT73" s="188"/>
      <c r="DU73" s="188"/>
      <c r="DV73" s="188"/>
      <c r="DW73" s="188"/>
      <c r="DX73" s="188"/>
      <c r="DY73" s="189"/>
      <c r="DZ73" s="189"/>
      <c r="EA73" s="189"/>
      <c r="EB73" s="187"/>
      <c r="EC73" s="187"/>
      <c r="ED73" s="111" t="s">
        <v>151</v>
      </c>
      <c r="EE73" s="187"/>
      <c r="EF73" s="187"/>
      <c r="EG73" s="189"/>
      <c r="EH73" s="189"/>
      <c r="EI73" s="189"/>
      <c r="EJ73" s="188"/>
      <c r="EK73" s="188"/>
      <c r="EL73" s="188"/>
      <c r="EM73" s="188"/>
      <c r="EN73" s="188"/>
      <c r="EO73" s="188"/>
      <c r="EP73" s="93"/>
    </row>
    <row r="74" spans="1:146" ht="12" customHeight="1">
      <c r="A74" s="219"/>
      <c r="B74" s="219"/>
      <c r="C74" s="201"/>
      <c r="D74" s="201"/>
      <c r="E74" s="201"/>
      <c r="F74" s="201"/>
      <c r="G74" s="201"/>
      <c r="H74" s="201"/>
      <c r="I74" s="216"/>
      <c r="J74" s="216"/>
      <c r="K74" s="216"/>
      <c r="L74" s="209">
        <v>10</v>
      </c>
      <c r="M74" s="210"/>
      <c r="N74" s="128" t="s">
        <v>151</v>
      </c>
      <c r="O74" s="210">
        <v>8</v>
      </c>
      <c r="P74" s="211"/>
      <c r="Q74" s="215"/>
      <c r="R74" s="216"/>
      <c r="S74" s="217"/>
      <c r="T74" s="203"/>
      <c r="U74" s="203"/>
      <c r="V74" s="203"/>
      <c r="W74" s="203"/>
      <c r="X74" s="203"/>
      <c r="Y74" s="203"/>
      <c r="Z74" s="115"/>
      <c r="AA74" s="204"/>
      <c r="AB74" s="204"/>
      <c r="AC74" s="204"/>
      <c r="AD74" s="204"/>
      <c r="AE74" s="204"/>
      <c r="AF74" s="204"/>
      <c r="AG74" s="195"/>
      <c r="AH74" s="195"/>
      <c r="AI74" s="195"/>
      <c r="AJ74" s="190"/>
      <c r="AK74" s="185"/>
      <c r="AL74" s="118" t="s">
        <v>151</v>
      </c>
      <c r="AM74" s="185"/>
      <c r="AN74" s="186"/>
      <c r="AO74" s="194"/>
      <c r="AP74" s="195"/>
      <c r="AQ74" s="196"/>
      <c r="AR74" s="204"/>
      <c r="AS74" s="204"/>
      <c r="AT74" s="204"/>
      <c r="AU74" s="204"/>
      <c r="AV74" s="204"/>
      <c r="AW74" s="204"/>
      <c r="AX74" s="92"/>
      <c r="AY74" s="201"/>
      <c r="AZ74" s="201"/>
      <c r="BA74" s="201"/>
      <c r="BB74" s="201"/>
      <c r="BC74" s="201"/>
      <c r="BD74" s="201"/>
      <c r="BE74" s="195"/>
      <c r="BF74" s="195"/>
      <c r="BG74" s="195"/>
      <c r="BH74" s="190"/>
      <c r="BI74" s="185"/>
      <c r="BJ74" s="118" t="s">
        <v>151</v>
      </c>
      <c r="BK74" s="185"/>
      <c r="BL74" s="186"/>
      <c r="BM74" s="194"/>
      <c r="BN74" s="195"/>
      <c r="BO74" s="196"/>
      <c r="BP74" s="197"/>
      <c r="BQ74" s="197"/>
      <c r="BR74" s="197"/>
      <c r="BS74" s="197"/>
      <c r="BT74" s="197"/>
      <c r="BU74" s="197"/>
      <c r="BV74" s="92"/>
      <c r="BW74" s="201"/>
      <c r="BX74" s="201"/>
      <c r="BY74" s="201"/>
      <c r="BZ74" s="201"/>
      <c r="CA74" s="201"/>
      <c r="CB74" s="201"/>
      <c r="CC74" s="195"/>
      <c r="CD74" s="195"/>
      <c r="CE74" s="195"/>
      <c r="CF74" s="190"/>
      <c r="CG74" s="185"/>
      <c r="CH74" s="118" t="s">
        <v>151</v>
      </c>
      <c r="CI74" s="185"/>
      <c r="CJ74" s="186"/>
      <c r="CK74" s="194"/>
      <c r="CL74" s="195"/>
      <c r="CM74" s="196"/>
      <c r="CN74" s="197"/>
      <c r="CO74" s="197"/>
      <c r="CP74" s="197"/>
      <c r="CQ74" s="197"/>
      <c r="CR74" s="197"/>
      <c r="CS74" s="197"/>
      <c r="CT74" s="93"/>
      <c r="CU74" s="201"/>
      <c r="CV74" s="201"/>
      <c r="CW74" s="201"/>
      <c r="CX74" s="201"/>
      <c r="CY74" s="201"/>
      <c r="CZ74" s="201"/>
      <c r="DA74" s="195"/>
      <c r="DB74" s="195"/>
      <c r="DC74" s="195"/>
      <c r="DD74" s="190"/>
      <c r="DE74" s="185"/>
      <c r="DF74" s="118" t="s">
        <v>151</v>
      </c>
      <c r="DG74" s="185"/>
      <c r="DH74" s="186"/>
      <c r="DI74" s="194"/>
      <c r="DJ74" s="195"/>
      <c r="DK74" s="196"/>
      <c r="DL74" s="197"/>
      <c r="DM74" s="197"/>
      <c r="DN74" s="197"/>
      <c r="DO74" s="197"/>
      <c r="DP74" s="197"/>
      <c r="DQ74" s="197"/>
      <c r="DR74" s="93"/>
      <c r="DS74" s="188"/>
      <c r="DT74" s="188"/>
      <c r="DU74" s="188"/>
      <c r="DV74" s="188"/>
      <c r="DW74" s="188"/>
      <c r="DX74" s="188"/>
      <c r="DY74" s="189"/>
      <c r="DZ74" s="189"/>
      <c r="EA74" s="189"/>
      <c r="EB74" s="187"/>
      <c r="EC74" s="187"/>
      <c r="ED74" s="111" t="s">
        <v>151</v>
      </c>
      <c r="EE74" s="187"/>
      <c r="EF74" s="187"/>
      <c r="EG74" s="189"/>
      <c r="EH74" s="189"/>
      <c r="EI74" s="189"/>
      <c r="EJ74" s="188"/>
      <c r="EK74" s="188"/>
      <c r="EL74" s="188"/>
      <c r="EM74" s="188"/>
      <c r="EN74" s="188"/>
      <c r="EO74" s="188"/>
      <c r="EP74" s="93"/>
    </row>
    <row r="75" spans="1:146" ht="12" customHeight="1">
      <c r="A75" s="220"/>
      <c r="B75" s="220"/>
      <c r="C75" s="201"/>
      <c r="D75" s="201"/>
      <c r="E75" s="201"/>
      <c r="F75" s="201"/>
      <c r="G75" s="201"/>
      <c r="H75" s="202"/>
      <c r="I75" s="221" t="s">
        <v>205</v>
      </c>
      <c r="J75" s="222"/>
      <c r="K75" s="222"/>
      <c r="L75" s="222"/>
      <c r="M75" s="222"/>
      <c r="N75" s="129" t="s">
        <v>152</v>
      </c>
      <c r="O75" s="206" t="s">
        <v>203</v>
      </c>
      <c r="P75" s="206"/>
      <c r="Q75" s="206"/>
      <c r="R75" s="206"/>
      <c r="S75" s="206"/>
      <c r="T75" s="203"/>
      <c r="U75" s="203"/>
      <c r="V75" s="203"/>
      <c r="W75" s="203"/>
      <c r="X75" s="203"/>
      <c r="Y75" s="203"/>
      <c r="Z75" s="115"/>
      <c r="AA75" s="204"/>
      <c r="AB75" s="204"/>
      <c r="AC75" s="204"/>
      <c r="AD75" s="204"/>
      <c r="AE75" s="204"/>
      <c r="AF75" s="205"/>
      <c r="AG75" s="182" t="s">
        <v>172</v>
      </c>
      <c r="AH75" s="183"/>
      <c r="AI75" s="183"/>
      <c r="AJ75" s="183"/>
      <c r="AK75" s="183"/>
      <c r="AL75" s="120" t="s">
        <v>152</v>
      </c>
      <c r="AM75" s="184" t="s">
        <v>176</v>
      </c>
      <c r="AN75" s="184"/>
      <c r="AO75" s="184"/>
      <c r="AP75" s="184"/>
      <c r="AQ75" s="184"/>
      <c r="AR75" s="204"/>
      <c r="AS75" s="204"/>
      <c r="AT75" s="204"/>
      <c r="AU75" s="204"/>
      <c r="AV75" s="204"/>
      <c r="AW75" s="204"/>
      <c r="AX75" s="92"/>
      <c r="AY75" s="201"/>
      <c r="AZ75" s="201"/>
      <c r="BA75" s="201"/>
      <c r="BB75" s="201"/>
      <c r="BC75" s="201"/>
      <c r="BD75" s="202"/>
      <c r="BE75" s="182"/>
      <c r="BF75" s="183"/>
      <c r="BG75" s="183"/>
      <c r="BH75" s="183"/>
      <c r="BI75" s="183"/>
      <c r="BJ75" s="120" t="s">
        <v>152</v>
      </c>
      <c r="BK75" s="184"/>
      <c r="BL75" s="184"/>
      <c r="BM75" s="184"/>
      <c r="BN75" s="184"/>
      <c r="BO75" s="184"/>
      <c r="BP75" s="197"/>
      <c r="BQ75" s="197"/>
      <c r="BR75" s="197"/>
      <c r="BS75" s="197"/>
      <c r="BT75" s="197"/>
      <c r="BU75" s="197"/>
      <c r="BV75" s="92"/>
      <c r="BW75" s="201"/>
      <c r="BX75" s="201"/>
      <c r="BY75" s="201"/>
      <c r="BZ75" s="201"/>
      <c r="CA75" s="201"/>
      <c r="CB75" s="202"/>
      <c r="CC75" s="182"/>
      <c r="CD75" s="183"/>
      <c r="CE75" s="183"/>
      <c r="CF75" s="183"/>
      <c r="CG75" s="183"/>
      <c r="CH75" s="120" t="s">
        <v>152</v>
      </c>
      <c r="CI75" s="184"/>
      <c r="CJ75" s="184"/>
      <c r="CK75" s="184"/>
      <c r="CL75" s="184"/>
      <c r="CM75" s="184"/>
      <c r="CN75" s="197"/>
      <c r="CO75" s="197"/>
      <c r="CP75" s="197"/>
      <c r="CQ75" s="197"/>
      <c r="CR75" s="197"/>
      <c r="CS75" s="197"/>
      <c r="CT75" s="93"/>
      <c r="CU75" s="201"/>
      <c r="CV75" s="201"/>
      <c r="CW75" s="201"/>
      <c r="CX75" s="201"/>
      <c r="CY75" s="201"/>
      <c r="CZ75" s="202"/>
      <c r="DA75" s="182"/>
      <c r="DB75" s="183"/>
      <c r="DC75" s="183"/>
      <c r="DD75" s="183"/>
      <c r="DE75" s="183"/>
      <c r="DF75" s="120" t="s">
        <v>152</v>
      </c>
      <c r="DG75" s="184"/>
      <c r="DH75" s="184"/>
      <c r="DI75" s="184"/>
      <c r="DJ75" s="184"/>
      <c r="DK75" s="184"/>
      <c r="DL75" s="197"/>
      <c r="DM75" s="197"/>
      <c r="DN75" s="197"/>
      <c r="DO75" s="197"/>
      <c r="DP75" s="197"/>
      <c r="DQ75" s="197"/>
      <c r="DR75" s="93"/>
      <c r="DS75" s="188"/>
      <c r="DT75" s="188"/>
      <c r="DU75" s="188"/>
      <c r="DV75" s="188"/>
      <c r="DW75" s="188"/>
      <c r="DX75" s="188"/>
      <c r="DY75" s="187"/>
      <c r="DZ75" s="187"/>
      <c r="EA75" s="187"/>
      <c r="EB75" s="187"/>
      <c r="EC75" s="187"/>
      <c r="ED75" s="111" t="s">
        <v>152</v>
      </c>
      <c r="EE75" s="187"/>
      <c r="EF75" s="187"/>
      <c r="EG75" s="187"/>
      <c r="EH75" s="187"/>
      <c r="EI75" s="187"/>
      <c r="EJ75" s="188"/>
      <c r="EK75" s="188"/>
      <c r="EL75" s="188"/>
      <c r="EM75" s="188"/>
      <c r="EN75" s="188"/>
      <c r="EO75" s="188"/>
      <c r="EP75" s="93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</sheetData>
  <sheetProtection/>
  <mergeCells count="955">
    <mergeCell ref="DS10:EO10"/>
    <mergeCell ref="L14:M14"/>
    <mergeCell ref="O14:P14"/>
    <mergeCell ref="A1:EP3"/>
    <mergeCell ref="A4:EP7"/>
    <mergeCell ref="B8:EO8"/>
    <mergeCell ref="C10:Y10"/>
    <mergeCell ref="AA10:AW10"/>
    <mergeCell ref="AY10:BU10"/>
    <mergeCell ref="BW10:CS10"/>
    <mergeCell ref="CU10:DQ10"/>
    <mergeCell ref="AJ14:AK14"/>
    <mergeCell ref="AM14:AN14"/>
    <mergeCell ref="A11:A15"/>
    <mergeCell ref="B11:B15"/>
    <mergeCell ref="C11:H15"/>
    <mergeCell ref="I11:K14"/>
    <mergeCell ref="L11:M11"/>
    <mergeCell ref="O11:P11"/>
    <mergeCell ref="L13:M13"/>
    <mergeCell ref="O13:P13"/>
    <mergeCell ref="BH14:BI14"/>
    <mergeCell ref="BK14:BL14"/>
    <mergeCell ref="Q11:S14"/>
    <mergeCell ref="T11:Y15"/>
    <mergeCell ref="AA11:AF15"/>
    <mergeCell ref="AG11:AI14"/>
    <mergeCell ref="AJ11:AK11"/>
    <mergeCell ref="AM11:AN11"/>
    <mergeCell ref="AJ13:AK13"/>
    <mergeCell ref="AM13:AN13"/>
    <mergeCell ref="CF14:CG14"/>
    <mergeCell ref="CI14:CJ14"/>
    <mergeCell ref="AO11:AQ14"/>
    <mergeCell ref="AR11:AW15"/>
    <mergeCell ref="AY11:BD15"/>
    <mergeCell ref="BE11:BG14"/>
    <mergeCell ref="BH11:BI11"/>
    <mergeCell ref="BK11:BL11"/>
    <mergeCell ref="BH13:BI13"/>
    <mergeCell ref="BK13:BL13"/>
    <mergeCell ref="DD13:DE13"/>
    <mergeCell ref="DG13:DH13"/>
    <mergeCell ref="BM11:BO14"/>
    <mergeCell ref="BP11:BU15"/>
    <mergeCell ref="BW11:CB15"/>
    <mergeCell ref="CC11:CE14"/>
    <mergeCell ref="CF11:CG11"/>
    <mergeCell ref="CI11:CJ11"/>
    <mergeCell ref="CF13:CG13"/>
    <mergeCell ref="DG11:DH11"/>
    <mergeCell ref="DD12:DE12"/>
    <mergeCell ref="DG12:DH12"/>
    <mergeCell ref="EE12:EF12"/>
    <mergeCell ref="EB13:EC13"/>
    <mergeCell ref="EE13:EF13"/>
    <mergeCell ref="CI13:CJ13"/>
    <mergeCell ref="CK11:CM14"/>
    <mergeCell ref="CN11:CS15"/>
    <mergeCell ref="CU11:CZ15"/>
    <mergeCell ref="DA11:DC14"/>
    <mergeCell ref="DD14:DE14"/>
    <mergeCell ref="DA15:DE15"/>
    <mergeCell ref="DD11:DE11"/>
    <mergeCell ref="EG11:EI14"/>
    <mergeCell ref="EJ11:EO15"/>
    <mergeCell ref="L12:M12"/>
    <mergeCell ref="O12:P12"/>
    <mergeCell ref="AJ12:AK12"/>
    <mergeCell ref="AM12:AN12"/>
    <mergeCell ref="BH12:BI12"/>
    <mergeCell ref="BK12:BL12"/>
    <mergeCell ref="CF12:CG12"/>
    <mergeCell ref="CI12:CJ12"/>
    <mergeCell ref="DG14:DH14"/>
    <mergeCell ref="EB14:EC14"/>
    <mergeCell ref="EE14:EF14"/>
    <mergeCell ref="DI11:DK14"/>
    <mergeCell ref="DL11:DQ15"/>
    <mergeCell ref="DS11:DX15"/>
    <mergeCell ref="DY11:EA14"/>
    <mergeCell ref="EB11:EC11"/>
    <mergeCell ref="EE11:EF11"/>
    <mergeCell ref="EB12:EC12"/>
    <mergeCell ref="DG15:DK15"/>
    <mergeCell ref="DY15:EC15"/>
    <mergeCell ref="EE15:EI15"/>
    <mergeCell ref="L20:M20"/>
    <mergeCell ref="O20:P20"/>
    <mergeCell ref="CC15:CG15"/>
    <mergeCell ref="CI15:CM15"/>
    <mergeCell ref="I15:M15"/>
    <mergeCell ref="O15:S15"/>
    <mergeCell ref="AG15:AK15"/>
    <mergeCell ref="AM15:AQ15"/>
    <mergeCell ref="BE15:BI15"/>
    <mergeCell ref="BK15:BO15"/>
    <mergeCell ref="AJ20:AK20"/>
    <mergeCell ref="AM20:AN20"/>
    <mergeCell ref="A17:A21"/>
    <mergeCell ref="B17:B21"/>
    <mergeCell ref="C17:H21"/>
    <mergeCell ref="I17:K20"/>
    <mergeCell ref="L17:M17"/>
    <mergeCell ref="O17:P17"/>
    <mergeCell ref="L19:M19"/>
    <mergeCell ref="O19:P19"/>
    <mergeCell ref="BH20:BI20"/>
    <mergeCell ref="BK20:BL20"/>
    <mergeCell ref="Q17:S20"/>
    <mergeCell ref="T17:Y21"/>
    <mergeCell ref="AA17:AF21"/>
    <mergeCell ref="AG17:AI20"/>
    <mergeCell ref="AJ17:AK17"/>
    <mergeCell ref="AM17:AN17"/>
    <mergeCell ref="AJ19:AK19"/>
    <mergeCell ref="AM19:AN19"/>
    <mergeCell ref="CF20:CG20"/>
    <mergeCell ref="CI20:CJ20"/>
    <mergeCell ref="AO17:AQ20"/>
    <mergeCell ref="AR17:AW21"/>
    <mergeCell ref="AY17:BD21"/>
    <mergeCell ref="BE17:BG20"/>
    <mergeCell ref="BH17:BI17"/>
    <mergeCell ref="BK17:BL17"/>
    <mergeCell ref="BH19:BI19"/>
    <mergeCell ref="BK19:BL19"/>
    <mergeCell ref="CF17:CG17"/>
    <mergeCell ref="CI17:CJ17"/>
    <mergeCell ref="CF19:CG19"/>
    <mergeCell ref="CI19:CJ19"/>
    <mergeCell ref="BM17:BO20"/>
    <mergeCell ref="BP17:BU21"/>
    <mergeCell ref="BW17:CB21"/>
    <mergeCell ref="CC17:CE20"/>
    <mergeCell ref="DG17:DH17"/>
    <mergeCell ref="DD18:DE18"/>
    <mergeCell ref="DG18:DH18"/>
    <mergeCell ref="DD19:DE19"/>
    <mergeCell ref="DG19:DH19"/>
    <mergeCell ref="CK17:CM20"/>
    <mergeCell ref="CN17:CS21"/>
    <mergeCell ref="CU17:CZ21"/>
    <mergeCell ref="DA17:DC20"/>
    <mergeCell ref="DD17:DE17"/>
    <mergeCell ref="EB18:EC18"/>
    <mergeCell ref="EE18:EF18"/>
    <mergeCell ref="EB19:EC19"/>
    <mergeCell ref="EE19:EF19"/>
    <mergeCell ref="DD20:DE20"/>
    <mergeCell ref="DG20:DH20"/>
    <mergeCell ref="EB20:EC20"/>
    <mergeCell ref="EE20:EF20"/>
    <mergeCell ref="DI17:DK20"/>
    <mergeCell ref="EJ17:EO21"/>
    <mergeCell ref="L18:M18"/>
    <mergeCell ref="O18:P18"/>
    <mergeCell ref="AJ18:AK18"/>
    <mergeCell ref="AM18:AN18"/>
    <mergeCell ref="BH18:BI18"/>
    <mergeCell ref="BK18:BL18"/>
    <mergeCell ref="CF18:CG18"/>
    <mergeCell ref="CI18:CJ18"/>
    <mergeCell ref="DA21:DE21"/>
    <mergeCell ref="DL17:DQ21"/>
    <mergeCell ref="DS17:DX21"/>
    <mergeCell ref="DY17:EA20"/>
    <mergeCell ref="EB17:EC17"/>
    <mergeCell ref="EE17:EF17"/>
    <mergeCell ref="DG21:DK21"/>
    <mergeCell ref="DY21:EC21"/>
    <mergeCell ref="EE21:EI21"/>
    <mergeCell ref="EG17:EI20"/>
    <mergeCell ref="CC21:CG21"/>
    <mergeCell ref="CI21:CM21"/>
    <mergeCell ref="I21:M21"/>
    <mergeCell ref="O21:S21"/>
    <mergeCell ref="AG21:AK21"/>
    <mergeCell ref="AM21:AQ21"/>
    <mergeCell ref="BE21:BI21"/>
    <mergeCell ref="BK21:BO21"/>
    <mergeCell ref="AJ26:AK26"/>
    <mergeCell ref="AM26:AN26"/>
    <mergeCell ref="BH26:BI26"/>
    <mergeCell ref="BK26:BL26"/>
    <mergeCell ref="AJ23:AK23"/>
    <mergeCell ref="AM23:AN23"/>
    <mergeCell ref="AJ25:AK25"/>
    <mergeCell ref="A23:A27"/>
    <mergeCell ref="B23:B27"/>
    <mergeCell ref="C23:H27"/>
    <mergeCell ref="I23:K26"/>
    <mergeCell ref="L23:M23"/>
    <mergeCell ref="O23:P23"/>
    <mergeCell ref="L25:M25"/>
    <mergeCell ref="O25:P25"/>
    <mergeCell ref="L26:M26"/>
    <mergeCell ref="O26:P26"/>
    <mergeCell ref="Q23:S26"/>
    <mergeCell ref="T23:Y27"/>
    <mergeCell ref="AA23:AF27"/>
    <mergeCell ref="AG23:AI26"/>
    <mergeCell ref="AM25:AN25"/>
    <mergeCell ref="CF26:CG26"/>
    <mergeCell ref="O27:S27"/>
    <mergeCell ref="AG27:AK27"/>
    <mergeCell ref="AM27:AQ27"/>
    <mergeCell ref="BE27:BI27"/>
    <mergeCell ref="CI26:CJ26"/>
    <mergeCell ref="AO23:AQ26"/>
    <mergeCell ref="AR23:AW27"/>
    <mergeCell ref="AY23:BD27"/>
    <mergeCell ref="BE23:BG26"/>
    <mergeCell ref="BH23:BI23"/>
    <mergeCell ref="BK23:BL23"/>
    <mergeCell ref="BH25:BI25"/>
    <mergeCell ref="BK25:BL25"/>
    <mergeCell ref="CI25:CJ25"/>
    <mergeCell ref="DD25:DE25"/>
    <mergeCell ref="DG25:DH25"/>
    <mergeCell ref="BM23:BO26"/>
    <mergeCell ref="BP23:BU27"/>
    <mergeCell ref="BW23:CB27"/>
    <mergeCell ref="CC23:CE26"/>
    <mergeCell ref="CF23:CG23"/>
    <mergeCell ref="CI23:CJ23"/>
    <mergeCell ref="CF25:CG25"/>
    <mergeCell ref="DD23:DE23"/>
    <mergeCell ref="DG23:DH23"/>
    <mergeCell ref="DD24:DE24"/>
    <mergeCell ref="DG24:DH24"/>
    <mergeCell ref="EE24:EF24"/>
    <mergeCell ref="EB25:EC25"/>
    <mergeCell ref="EE25:EF25"/>
    <mergeCell ref="DS23:DX27"/>
    <mergeCell ref="DY23:EA26"/>
    <mergeCell ref="EB23:EC23"/>
    <mergeCell ref="EE23:EF23"/>
    <mergeCell ref="CK23:CM26"/>
    <mergeCell ref="CN23:CS27"/>
    <mergeCell ref="CU23:CZ27"/>
    <mergeCell ref="DA23:DC26"/>
    <mergeCell ref="DD26:DE26"/>
    <mergeCell ref="EG23:EI26"/>
    <mergeCell ref="EB26:EC26"/>
    <mergeCell ref="EE26:EF26"/>
    <mergeCell ref="DI23:DK26"/>
    <mergeCell ref="DL23:DQ27"/>
    <mergeCell ref="EJ23:EO27"/>
    <mergeCell ref="L24:M24"/>
    <mergeCell ref="O24:P24"/>
    <mergeCell ref="AJ24:AK24"/>
    <mergeCell ref="AM24:AN24"/>
    <mergeCell ref="BH24:BI24"/>
    <mergeCell ref="BK24:BL24"/>
    <mergeCell ref="CF24:CG24"/>
    <mergeCell ref="CI24:CJ24"/>
    <mergeCell ref="DG26:DH26"/>
    <mergeCell ref="EB24:EC24"/>
    <mergeCell ref="DA27:DE27"/>
    <mergeCell ref="DG27:DK27"/>
    <mergeCell ref="DY27:EC27"/>
    <mergeCell ref="EE27:EI27"/>
    <mergeCell ref="L32:M32"/>
    <mergeCell ref="O32:P32"/>
    <mergeCell ref="CC27:CG27"/>
    <mergeCell ref="CI27:CM27"/>
    <mergeCell ref="I27:M27"/>
    <mergeCell ref="BK27:BO27"/>
    <mergeCell ref="AJ32:AK32"/>
    <mergeCell ref="AM32:AN32"/>
    <mergeCell ref="A29:A33"/>
    <mergeCell ref="B29:B33"/>
    <mergeCell ref="C29:H33"/>
    <mergeCell ref="I29:K32"/>
    <mergeCell ref="L29:M29"/>
    <mergeCell ref="O29:P29"/>
    <mergeCell ref="L31:M31"/>
    <mergeCell ref="O31:P31"/>
    <mergeCell ref="BH32:BI32"/>
    <mergeCell ref="BK32:BL32"/>
    <mergeCell ref="Q29:S32"/>
    <mergeCell ref="T29:Y33"/>
    <mergeCell ref="AA29:AF33"/>
    <mergeCell ref="AG29:AI32"/>
    <mergeCell ref="AJ29:AK29"/>
    <mergeCell ref="AM29:AN29"/>
    <mergeCell ref="AJ31:AK31"/>
    <mergeCell ref="AM31:AN31"/>
    <mergeCell ref="CF32:CG32"/>
    <mergeCell ref="CI32:CJ32"/>
    <mergeCell ref="AO29:AQ32"/>
    <mergeCell ref="AR29:AW33"/>
    <mergeCell ref="AY29:BD33"/>
    <mergeCell ref="BE29:BG32"/>
    <mergeCell ref="BH29:BI29"/>
    <mergeCell ref="BK29:BL29"/>
    <mergeCell ref="BH31:BI31"/>
    <mergeCell ref="BK31:BL31"/>
    <mergeCell ref="CF29:CG29"/>
    <mergeCell ref="CI29:CJ29"/>
    <mergeCell ref="CF31:CG31"/>
    <mergeCell ref="CI31:CJ31"/>
    <mergeCell ref="BM29:BO32"/>
    <mergeCell ref="BP29:BU33"/>
    <mergeCell ref="BW29:CB33"/>
    <mergeCell ref="CC29:CE32"/>
    <mergeCell ref="CC33:CG33"/>
    <mergeCell ref="DD30:DE30"/>
    <mergeCell ref="DG30:DH30"/>
    <mergeCell ref="DD31:DE31"/>
    <mergeCell ref="DG31:DH31"/>
    <mergeCell ref="CK29:CM32"/>
    <mergeCell ref="CN29:CS33"/>
    <mergeCell ref="CU29:CZ33"/>
    <mergeCell ref="DA29:DC32"/>
    <mergeCell ref="DA33:DE33"/>
    <mergeCell ref="DD29:DE29"/>
    <mergeCell ref="EB31:EC31"/>
    <mergeCell ref="EE31:EF31"/>
    <mergeCell ref="EG29:EI32"/>
    <mergeCell ref="DG32:DH32"/>
    <mergeCell ref="EB32:EC32"/>
    <mergeCell ref="EE32:EF32"/>
    <mergeCell ref="DI29:DK32"/>
    <mergeCell ref="DL29:DQ33"/>
    <mergeCell ref="EJ29:EO33"/>
    <mergeCell ref="L30:M30"/>
    <mergeCell ref="O30:P30"/>
    <mergeCell ref="AJ30:AK30"/>
    <mergeCell ref="AM30:AN30"/>
    <mergeCell ref="BH30:BI30"/>
    <mergeCell ref="BK30:BL30"/>
    <mergeCell ref="CF30:CG30"/>
    <mergeCell ref="CI30:CJ30"/>
    <mergeCell ref="DD32:DE32"/>
    <mergeCell ref="DS29:DX33"/>
    <mergeCell ref="DY29:EA32"/>
    <mergeCell ref="EB29:EC29"/>
    <mergeCell ref="EE29:EF29"/>
    <mergeCell ref="DG33:DK33"/>
    <mergeCell ref="DY33:EC33"/>
    <mergeCell ref="EE33:EI33"/>
    <mergeCell ref="DG29:DH29"/>
    <mergeCell ref="EB30:EC30"/>
    <mergeCell ref="EE30:EF30"/>
    <mergeCell ref="CI33:CM33"/>
    <mergeCell ref="I33:M33"/>
    <mergeCell ref="O33:S33"/>
    <mergeCell ref="AG33:AK33"/>
    <mergeCell ref="AM33:AQ33"/>
    <mergeCell ref="BE33:BI33"/>
    <mergeCell ref="BK33:BO33"/>
    <mergeCell ref="AJ38:AK38"/>
    <mergeCell ref="AM38:AN38"/>
    <mergeCell ref="BH38:BI38"/>
    <mergeCell ref="BK38:BL38"/>
    <mergeCell ref="AJ35:AK35"/>
    <mergeCell ref="AM35:AN35"/>
    <mergeCell ref="AJ37:AK37"/>
    <mergeCell ref="A35:A39"/>
    <mergeCell ref="B35:B39"/>
    <mergeCell ref="C35:H39"/>
    <mergeCell ref="I35:K38"/>
    <mergeCell ref="L35:M35"/>
    <mergeCell ref="O35:P35"/>
    <mergeCell ref="L37:M37"/>
    <mergeCell ref="O37:P37"/>
    <mergeCell ref="L38:M38"/>
    <mergeCell ref="O38:P38"/>
    <mergeCell ref="Q35:S38"/>
    <mergeCell ref="T35:Y39"/>
    <mergeCell ref="AA35:AF39"/>
    <mergeCell ref="AG35:AI38"/>
    <mergeCell ref="AM37:AN37"/>
    <mergeCell ref="CF38:CG38"/>
    <mergeCell ref="O39:S39"/>
    <mergeCell ref="AG39:AK39"/>
    <mergeCell ref="AM39:AQ39"/>
    <mergeCell ref="BE39:BI39"/>
    <mergeCell ref="CI38:CJ38"/>
    <mergeCell ref="AO35:AQ38"/>
    <mergeCell ref="AR35:AW39"/>
    <mergeCell ref="AY35:BD39"/>
    <mergeCell ref="BE35:BG38"/>
    <mergeCell ref="BH35:BI35"/>
    <mergeCell ref="BK35:BL35"/>
    <mergeCell ref="BH37:BI37"/>
    <mergeCell ref="BK37:BL37"/>
    <mergeCell ref="CI37:CJ37"/>
    <mergeCell ref="DD37:DE37"/>
    <mergeCell ref="DG37:DH37"/>
    <mergeCell ref="BM35:BO38"/>
    <mergeCell ref="BP35:BU39"/>
    <mergeCell ref="BW35:CB39"/>
    <mergeCell ref="CC35:CE38"/>
    <mergeCell ref="CF35:CG35"/>
    <mergeCell ref="CI35:CJ35"/>
    <mergeCell ref="CF37:CG37"/>
    <mergeCell ref="DD35:DE35"/>
    <mergeCell ref="DG35:DH35"/>
    <mergeCell ref="DD36:DE36"/>
    <mergeCell ref="DG36:DH36"/>
    <mergeCell ref="EE36:EF36"/>
    <mergeCell ref="EB37:EC37"/>
    <mergeCell ref="EE37:EF37"/>
    <mergeCell ref="DS35:DX39"/>
    <mergeCell ref="DY35:EA38"/>
    <mergeCell ref="EB35:EC35"/>
    <mergeCell ref="EE35:EF35"/>
    <mergeCell ref="CK35:CM38"/>
    <mergeCell ref="CN35:CS39"/>
    <mergeCell ref="CU35:CZ39"/>
    <mergeCell ref="DA35:DC38"/>
    <mergeCell ref="DD38:DE38"/>
    <mergeCell ref="EG35:EI38"/>
    <mergeCell ref="EB38:EC38"/>
    <mergeCell ref="EE38:EF38"/>
    <mergeCell ref="DI35:DK38"/>
    <mergeCell ref="DL35:DQ39"/>
    <mergeCell ref="EJ35:EO39"/>
    <mergeCell ref="L36:M36"/>
    <mergeCell ref="O36:P36"/>
    <mergeCell ref="AJ36:AK36"/>
    <mergeCell ref="AM36:AN36"/>
    <mergeCell ref="BH36:BI36"/>
    <mergeCell ref="BK36:BL36"/>
    <mergeCell ref="CF36:CG36"/>
    <mergeCell ref="CI36:CJ36"/>
    <mergeCell ref="DG38:DH38"/>
    <mergeCell ref="EB36:EC36"/>
    <mergeCell ref="DA39:DE39"/>
    <mergeCell ref="DG39:DK39"/>
    <mergeCell ref="DY39:EC39"/>
    <mergeCell ref="EE39:EI39"/>
    <mergeCell ref="L44:M44"/>
    <mergeCell ref="O44:P44"/>
    <mergeCell ref="CC39:CG39"/>
    <mergeCell ref="CI39:CM39"/>
    <mergeCell ref="I39:M39"/>
    <mergeCell ref="BK39:BO39"/>
    <mergeCell ref="AJ44:AK44"/>
    <mergeCell ref="AM44:AN44"/>
    <mergeCell ref="A41:A45"/>
    <mergeCell ref="B41:B45"/>
    <mergeCell ref="C41:H45"/>
    <mergeCell ref="I41:K44"/>
    <mergeCell ref="L41:M41"/>
    <mergeCell ref="O41:P41"/>
    <mergeCell ref="L43:M43"/>
    <mergeCell ref="O43:P43"/>
    <mergeCell ref="BH44:BI44"/>
    <mergeCell ref="BK44:BL44"/>
    <mergeCell ref="Q41:S44"/>
    <mergeCell ref="T41:Y45"/>
    <mergeCell ref="AA41:AF45"/>
    <mergeCell ref="AG41:AI44"/>
    <mergeCell ref="AJ41:AK41"/>
    <mergeCell ref="AM41:AN41"/>
    <mergeCell ref="AJ43:AK43"/>
    <mergeCell ref="AM43:AN43"/>
    <mergeCell ref="CF44:CG44"/>
    <mergeCell ref="CI44:CJ44"/>
    <mergeCell ref="AO41:AQ44"/>
    <mergeCell ref="AR41:AW45"/>
    <mergeCell ref="AY41:BD45"/>
    <mergeCell ref="BE41:BG44"/>
    <mergeCell ref="BH41:BI41"/>
    <mergeCell ref="BK41:BL41"/>
    <mergeCell ref="BH43:BI43"/>
    <mergeCell ref="BK43:BL43"/>
    <mergeCell ref="CF41:CG41"/>
    <mergeCell ref="CI41:CJ41"/>
    <mergeCell ref="CF43:CG43"/>
    <mergeCell ref="CI43:CJ43"/>
    <mergeCell ref="BM41:BO44"/>
    <mergeCell ref="BP41:BU45"/>
    <mergeCell ref="BW41:CB45"/>
    <mergeCell ref="CC41:CE44"/>
    <mergeCell ref="CC45:CG45"/>
    <mergeCell ref="DD42:DE42"/>
    <mergeCell ref="DG42:DH42"/>
    <mergeCell ref="DD43:DE43"/>
    <mergeCell ref="DG43:DH43"/>
    <mergeCell ref="CK41:CM44"/>
    <mergeCell ref="CN41:CS45"/>
    <mergeCell ref="CU41:CZ45"/>
    <mergeCell ref="DA41:DC44"/>
    <mergeCell ref="DA45:DE45"/>
    <mergeCell ref="DD41:DE41"/>
    <mergeCell ref="EB43:EC43"/>
    <mergeCell ref="EE43:EF43"/>
    <mergeCell ref="EG41:EI44"/>
    <mergeCell ref="DG44:DH44"/>
    <mergeCell ref="EB44:EC44"/>
    <mergeCell ref="EE44:EF44"/>
    <mergeCell ref="DI41:DK44"/>
    <mergeCell ref="DL41:DQ45"/>
    <mergeCell ref="EJ41:EO45"/>
    <mergeCell ref="L42:M42"/>
    <mergeCell ref="O42:P42"/>
    <mergeCell ref="AJ42:AK42"/>
    <mergeCell ref="AM42:AN42"/>
    <mergeCell ref="BH42:BI42"/>
    <mergeCell ref="BK42:BL42"/>
    <mergeCell ref="CF42:CG42"/>
    <mergeCell ref="CI42:CJ42"/>
    <mergeCell ref="DD44:DE44"/>
    <mergeCell ref="DS41:DX45"/>
    <mergeCell ref="DY41:EA44"/>
    <mergeCell ref="EB41:EC41"/>
    <mergeCell ref="EE41:EF41"/>
    <mergeCell ref="DG45:DK45"/>
    <mergeCell ref="DY45:EC45"/>
    <mergeCell ref="EE45:EI45"/>
    <mergeCell ref="DG41:DH41"/>
    <mergeCell ref="EB42:EC42"/>
    <mergeCell ref="EE42:EF42"/>
    <mergeCell ref="CI45:CM45"/>
    <mergeCell ref="I45:M45"/>
    <mergeCell ref="O45:S45"/>
    <mergeCell ref="AG45:AK45"/>
    <mergeCell ref="AM45:AQ45"/>
    <mergeCell ref="BE45:BI45"/>
    <mergeCell ref="BK45:BO45"/>
    <mergeCell ref="AJ50:AK50"/>
    <mergeCell ref="AM50:AN50"/>
    <mergeCell ref="BH50:BI50"/>
    <mergeCell ref="BK50:BL50"/>
    <mergeCell ref="AJ47:AK47"/>
    <mergeCell ref="AM47:AN47"/>
    <mergeCell ref="AJ49:AK49"/>
    <mergeCell ref="A47:A51"/>
    <mergeCell ref="B47:B51"/>
    <mergeCell ref="C47:H51"/>
    <mergeCell ref="I47:K50"/>
    <mergeCell ref="L47:M47"/>
    <mergeCell ref="O47:P47"/>
    <mergeCell ref="L49:M49"/>
    <mergeCell ref="O49:P49"/>
    <mergeCell ref="L50:M50"/>
    <mergeCell ref="O50:P50"/>
    <mergeCell ref="Q47:S50"/>
    <mergeCell ref="T47:Y51"/>
    <mergeCell ref="AA47:AF51"/>
    <mergeCell ref="AG47:AI50"/>
    <mergeCell ref="AM49:AN49"/>
    <mergeCell ref="CF50:CG50"/>
    <mergeCell ref="O51:S51"/>
    <mergeCell ref="AG51:AK51"/>
    <mergeCell ref="AM51:AQ51"/>
    <mergeCell ref="BE51:BI51"/>
    <mergeCell ref="CI50:CJ50"/>
    <mergeCell ref="AO47:AQ50"/>
    <mergeCell ref="AR47:AW51"/>
    <mergeCell ref="AY47:BD51"/>
    <mergeCell ref="BE47:BG50"/>
    <mergeCell ref="BH47:BI47"/>
    <mergeCell ref="BK47:BL47"/>
    <mergeCell ref="BH49:BI49"/>
    <mergeCell ref="BK49:BL49"/>
    <mergeCell ref="CI49:CJ49"/>
    <mergeCell ref="DD49:DE49"/>
    <mergeCell ref="DG49:DH49"/>
    <mergeCell ref="BM47:BO50"/>
    <mergeCell ref="BP47:BU51"/>
    <mergeCell ref="BW47:CB51"/>
    <mergeCell ref="CC47:CE50"/>
    <mergeCell ref="CF47:CG47"/>
    <mergeCell ref="CI47:CJ47"/>
    <mergeCell ref="CF49:CG49"/>
    <mergeCell ref="DD47:DE47"/>
    <mergeCell ref="DG47:DH47"/>
    <mergeCell ref="DD48:DE48"/>
    <mergeCell ref="DG48:DH48"/>
    <mergeCell ref="EE48:EF48"/>
    <mergeCell ref="EB49:EC49"/>
    <mergeCell ref="EE49:EF49"/>
    <mergeCell ref="DS47:DX51"/>
    <mergeCell ref="DY47:EA50"/>
    <mergeCell ref="EB47:EC47"/>
    <mergeCell ref="EE47:EF47"/>
    <mergeCell ref="CK47:CM50"/>
    <mergeCell ref="CN47:CS51"/>
    <mergeCell ref="CU47:CZ51"/>
    <mergeCell ref="DA47:DC50"/>
    <mergeCell ref="DD50:DE50"/>
    <mergeCell ref="EG47:EI50"/>
    <mergeCell ref="EB50:EC50"/>
    <mergeCell ref="EE50:EF50"/>
    <mergeCell ref="DI47:DK50"/>
    <mergeCell ref="DL47:DQ51"/>
    <mergeCell ref="EJ47:EO51"/>
    <mergeCell ref="L48:M48"/>
    <mergeCell ref="O48:P48"/>
    <mergeCell ref="AJ48:AK48"/>
    <mergeCell ref="AM48:AN48"/>
    <mergeCell ref="BH48:BI48"/>
    <mergeCell ref="BK48:BL48"/>
    <mergeCell ref="CF48:CG48"/>
    <mergeCell ref="CI48:CJ48"/>
    <mergeCell ref="DG50:DH50"/>
    <mergeCell ref="EB48:EC48"/>
    <mergeCell ref="DA51:DE51"/>
    <mergeCell ref="DG51:DK51"/>
    <mergeCell ref="DY51:EC51"/>
    <mergeCell ref="EE51:EI51"/>
    <mergeCell ref="L56:M56"/>
    <mergeCell ref="O56:P56"/>
    <mergeCell ref="CC51:CG51"/>
    <mergeCell ref="CI51:CM51"/>
    <mergeCell ref="I51:M51"/>
    <mergeCell ref="BK51:BO51"/>
    <mergeCell ref="AJ56:AK56"/>
    <mergeCell ref="AM56:AN56"/>
    <mergeCell ref="A53:A57"/>
    <mergeCell ref="B53:B57"/>
    <mergeCell ref="C53:H57"/>
    <mergeCell ref="I53:K56"/>
    <mergeCell ref="L53:M53"/>
    <mergeCell ref="O53:P53"/>
    <mergeCell ref="L55:M55"/>
    <mergeCell ref="O55:P55"/>
    <mergeCell ref="BH56:BI56"/>
    <mergeCell ref="BK56:BL56"/>
    <mergeCell ref="Q53:S56"/>
    <mergeCell ref="T53:Y57"/>
    <mergeCell ref="AA53:AF57"/>
    <mergeCell ref="AG53:AI56"/>
    <mergeCell ref="AJ53:AK53"/>
    <mergeCell ref="AM53:AN53"/>
    <mergeCell ref="AJ55:AK55"/>
    <mergeCell ref="AM55:AN55"/>
    <mergeCell ref="CF56:CG56"/>
    <mergeCell ref="CI56:CJ56"/>
    <mergeCell ref="AO53:AQ56"/>
    <mergeCell ref="AR53:AW57"/>
    <mergeCell ref="AY53:BD57"/>
    <mergeCell ref="BE53:BG56"/>
    <mergeCell ref="BH53:BI53"/>
    <mergeCell ref="BK53:BL53"/>
    <mergeCell ref="BH55:BI55"/>
    <mergeCell ref="BK55:BL55"/>
    <mergeCell ref="CF53:CG53"/>
    <mergeCell ref="CI53:CJ53"/>
    <mergeCell ref="CF55:CG55"/>
    <mergeCell ref="CI55:CJ55"/>
    <mergeCell ref="BM53:BO56"/>
    <mergeCell ref="BP53:BU57"/>
    <mergeCell ref="BW53:CB57"/>
    <mergeCell ref="CC53:CE56"/>
    <mergeCell ref="CC57:CG57"/>
    <mergeCell ref="DD54:DE54"/>
    <mergeCell ref="DG54:DH54"/>
    <mergeCell ref="DD55:DE55"/>
    <mergeCell ref="DG55:DH55"/>
    <mergeCell ref="CK53:CM56"/>
    <mergeCell ref="CN53:CS57"/>
    <mergeCell ref="CU53:CZ57"/>
    <mergeCell ref="DA53:DC56"/>
    <mergeCell ref="DA57:DE57"/>
    <mergeCell ref="DD53:DE53"/>
    <mergeCell ref="EB55:EC55"/>
    <mergeCell ref="EE55:EF55"/>
    <mergeCell ref="EG53:EI56"/>
    <mergeCell ref="DG56:DH56"/>
    <mergeCell ref="EB56:EC56"/>
    <mergeCell ref="EE56:EF56"/>
    <mergeCell ref="DI53:DK56"/>
    <mergeCell ref="DL53:DQ57"/>
    <mergeCell ref="EJ53:EO57"/>
    <mergeCell ref="L54:M54"/>
    <mergeCell ref="O54:P54"/>
    <mergeCell ref="AJ54:AK54"/>
    <mergeCell ref="AM54:AN54"/>
    <mergeCell ref="BH54:BI54"/>
    <mergeCell ref="BK54:BL54"/>
    <mergeCell ref="CF54:CG54"/>
    <mergeCell ref="CI54:CJ54"/>
    <mergeCell ref="DD56:DE56"/>
    <mergeCell ref="DS53:DX57"/>
    <mergeCell ref="DY53:EA56"/>
    <mergeCell ref="EB53:EC53"/>
    <mergeCell ref="EE53:EF53"/>
    <mergeCell ref="DG57:DK57"/>
    <mergeCell ref="DY57:EC57"/>
    <mergeCell ref="EE57:EI57"/>
    <mergeCell ref="DG53:DH53"/>
    <mergeCell ref="EB54:EC54"/>
    <mergeCell ref="EE54:EF54"/>
    <mergeCell ref="CI57:CM57"/>
    <mergeCell ref="I57:M57"/>
    <mergeCell ref="O57:S57"/>
    <mergeCell ref="AG57:AK57"/>
    <mergeCell ref="AM57:AQ57"/>
    <mergeCell ref="BE57:BI57"/>
    <mergeCell ref="BK57:BO57"/>
    <mergeCell ref="AJ62:AK62"/>
    <mergeCell ref="AM62:AN62"/>
    <mergeCell ref="BH62:BI62"/>
    <mergeCell ref="BK62:BL62"/>
    <mergeCell ref="AJ59:AK59"/>
    <mergeCell ref="AM59:AN59"/>
    <mergeCell ref="AJ61:AK61"/>
    <mergeCell ref="A59:A63"/>
    <mergeCell ref="B59:B63"/>
    <mergeCell ref="C59:H63"/>
    <mergeCell ref="I59:K62"/>
    <mergeCell ref="L59:M59"/>
    <mergeCell ref="O59:P59"/>
    <mergeCell ref="L61:M61"/>
    <mergeCell ref="O61:P61"/>
    <mergeCell ref="L62:M62"/>
    <mergeCell ref="O62:P62"/>
    <mergeCell ref="Q59:S62"/>
    <mergeCell ref="T59:Y63"/>
    <mergeCell ref="AA59:AF63"/>
    <mergeCell ref="AG59:AI62"/>
    <mergeCell ref="AM61:AN61"/>
    <mergeCell ref="CF62:CG62"/>
    <mergeCell ref="O63:S63"/>
    <mergeCell ref="AG63:AK63"/>
    <mergeCell ref="AM63:AQ63"/>
    <mergeCell ref="BE63:BI63"/>
    <mergeCell ref="CI62:CJ62"/>
    <mergeCell ref="AO59:AQ62"/>
    <mergeCell ref="AR59:AW63"/>
    <mergeCell ref="AY59:BD63"/>
    <mergeCell ref="BE59:BG62"/>
    <mergeCell ref="BH59:BI59"/>
    <mergeCell ref="BK59:BL59"/>
    <mergeCell ref="BH61:BI61"/>
    <mergeCell ref="BK61:BL61"/>
    <mergeCell ref="CI61:CJ61"/>
    <mergeCell ref="DD61:DE61"/>
    <mergeCell ref="DG61:DH61"/>
    <mergeCell ref="BM59:BO62"/>
    <mergeCell ref="BP59:BU63"/>
    <mergeCell ref="BW59:CB63"/>
    <mergeCell ref="CC59:CE62"/>
    <mergeCell ref="CF59:CG59"/>
    <mergeCell ref="CI59:CJ59"/>
    <mergeCell ref="CF61:CG61"/>
    <mergeCell ref="DD59:DE59"/>
    <mergeCell ref="DG59:DH59"/>
    <mergeCell ref="DD60:DE60"/>
    <mergeCell ref="DG60:DH60"/>
    <mergeCell ref="EE60:EF60"/>
    <mergeCell ref="EB61:EC61"/>
    <mergeCell ref="EE61:EF61"/>
    <mergeCell ref="DS59:DX63"/>
    <mergeCell ref="DY59:EA62"/>
    <mergeCell ref="EB59:EC59"/>
    <mergeCell ref="EE59:EF59"/>
    <mergeCell ref="CK59:CM62"/>
    <mergeCell ref="CN59:CS63"/>
    <mergeCell ref="CU59:CZ63"/>
    <mergeCell ref="DA59:DC62"/>
    <mergeCell ref="DD62:DE62"/>
    <mergeCell ref="EG59:EI62"/>
    <mergeCell ref="EB62:EC62"/>
    <mergeCell ref="EE62:EF62"/>
    <mergeCell ref="DI59:DK62"/>
    <mergeCell ref="DL59:DQ63"/>
    <mergeCell ref="EJ59:EO63"/>
    <mergeCell ref="L60:M60"/>
    <mergeCell ref="O60:P60"/>
    <mergeCell ref="AJ60:AK60"/>
    <mergeCell ref="AM60:AN60"/>
    <mergeCell ref="BH60:BI60"/>
    <mergeCell ref="BK60:BL60"/>
    <mergeCell ref="CF60:CG60"/>
    <mergeCell ref="CI60:CJ60"/>
    <mergeCell ref="DG62:DH62"/>
    <mergeCell ref="EB60:EC60"/>
    <mergeCell ref="DA63:DE63"/>
    <mergeCell ref="DG63:DK63"/>
    <mergeCell ref="DY63:EC63"/>
    <mergeCell ref="EE63:EI63"/>
    <mergeCell ref="L68:M68"/>
    <mergeCell ref="O68:P68"/>
    <mergeCell ref="CC63:CG63"/>
    <mergeCell ref="CI63:CM63"/>
    <mergeCell ref="I63:M63"/>
    <mergeCell ref="BK63:BO63"/>
    <mergeCell ref="AJ68:AK68"/>
    <mergeCell ref="AM68:AN68"/>
    <mergeCell ref="A65:A69"/>
    <mergeCell ref="B65:B69"/>
    <mergeCell ref="C65:H69"/>
    <mergeCell ref="I65:K68"/>
    <mergeCell ref="L65:M65"/>
    <mergeCell ref="O65:P65"/>
    <mergeCell ref="L67:M67"/>
    <mergeCell ref="O67:P67"/>
    <mergeCell ref="BH68:BI68"/>
    <mergeCell ref="BK68:BL68"/>
    <mergeCell ref="Q65:S68"/>
    <mergeCell ref="T65:Y69"/>
    <mergeCell ref="AA65:AF69"/>
    <mergeCell ref="AG65:AI68"/>
    <mergeCell ref="AJ65:AK65"/>
    <mergeCell ref="AM65:AN65"/>
    <mergeCell ref="AJ67:AK67"/>
    <mergeCell ref="AM67:AN67"/>
    <mergeCell ref="CF68:CG68"/>
    <mergeCell ref="CI68:CJ68"/>
    <mergeCell ref="AO65:AQ68"/>
    <mergeCell ref="AR65:AW69"/>
    <mergeCell ref="AY65:BD69"/>
    <mergeCell ref="BE65:BG68"/>
    <mergeCell ref="BH65:BI65"/>
    <mergeCell ref="BK65:BL65"/>
    <mergeCell ref="BH67:BI67"/>
    <mergeCell ref="BK67:BL67"/>
    <mergeCell ref="CF65:CG65"/>
    <mergeCell ref="CI65:CJ65"/>
    <mergeCell ref="CF67:CG67"/>
    <mergeCell ref="CI67:CJ67"/>
    <mergeCell ref="BM65:BO68"/>
    <mergeCell ref="BP65:BU69"/>
    <mergeCell ref="BW65:CB69"/>
    <mergeCell ref="CC65:CE68"/>
    <mergeCell ref="CC69:CG69"/>
    <mergeCell ref="DD66:DE66"/>
    <mergeCell ref="DG66:DH66"/>
    <mergeCell ref="DD67:DE67"/>
    <mergeCell ref="DG67:DH67"/>
    <mergeCell ref="CK65:CM68"/>
    <mergeCell ref="CN65:CS69"/>
    <mergeCell ref="CU65:CZ69"/>
    <mergeCell ref="DA65:DC68"/>
    <mergeCell ref="DA69:DE69"/>
    <mergeCell ref="DD65:DE65"/>
    <mergeCell ref="EB67:EC67"/>
    <mergeCell ref="EE67:EF67"/>
    <mergeCell ref="EG65:EI68"/>
    <mergeCell ref="DG68:DH68"/>
    <mergeCell ref="EB68:EC68"/>
    <mergeCell ref="EE68:EF68"/>
    <mergeCell ref="DI65:DK68"/>
    <mergeCell ref="DL65:DQ69"/>
    <mergeCell ref="EJ65:EO69"/>
    <mergeCell ref="L66:M66"/>
    <mergeCell ref="O66:P66"/>
    <mergeCell ref="AJ66:AK66"/>
    <mergeCell ref="AM66:AN66"/>
    <mergeCell ref="BH66:BI66"/>
    <mergeCell ref="BK66:BL66"/>
    <mergeCell ref="CF66:CG66"/>
    <mergeCell ref="CI66:CJ66"/>
    <mergeCell ref="DD68:DE68"/>
    <mergeCell ref="DS65:DX69"/>
    <mergeCell ref="DY65:EA68"/>
    <mergeCell ref="EB65:EC65"/>
    <mergeCell ref="EE65:EF65"/>
    <mergeCell ref="DG69:DK69"/>
    <mergeCell ref="DY69:EC69"/>
    <mergeCell ref="EE69:EI69"/>
    <mergeCell ref="DG65:DH65"/>
    <mergeCell ref="EB66:EC66"/>
    <mergeCell ref="EE66:EF66"/>
    <mergeCell ref="CI69:CM69"/>
    <mergeCell ref="I69:M69"/>
    <mergeCell ref="O69:S69"/>
    <mergeCell ref="AG69:AK69"/>
    <mergeCell ref="AM69:AQ69"/>
    <mergeCell ref="BE69:BI69"/>
    <mergeCell ref="BK69:BO69"/>
    <mergeCell ref="AJ74:AK74"/>
    <mergeCell ref="AM74:AN74"/>
    <mergeCell ref="BH74:BI74"/>
    <mergeCell ref="BK74:BL74"/>
    <mergeCell ref="AJ71:AK71"/>
    <mergeCell ref="AM71:AN71"/>
    <mergeCell ref="AJ73:AK73"/>
    <mergeCell ref="BH73:BI73"/>
    <mergeCell ref="AO71:AQ74"/>
    <mergeCell ref="AR71:AW75"/>
    <mergeCell ref="A71:A75"/>
    <mergeCell ref="B71:B75"/>
    <mergeCell ref="C71:H75"/>
    <mergeCell ref="I71:K74"/>
    <mergeCell ref="I75:M75"/>
    <mergeCell ref="L71:M71"/>
    <mergeCell ref="L74:M74"/>
    <mergeCell ref="O71:P71"/>
    <mergeCell ref="L73:M73"/>
    <mergeCell ref="O73:P73"/>
    <mergeCell ref="L72:M72"/>
    <mergeCell ref="O72:P72"/>
    <mergeCell ref="Q71:S74"/>
    <mergeCell ref="O74:P74"/>
    <mergeCell ref="T71:Y75"/>
    <mergeCell ref="AA71:AF75"/>
    <mergeCell ref="AG71:AI74"/>
    <mergeCell ref="O75:S75"/>
    <mergeCell ref="CF73:CG73"/>
    <mergeCell ref="AM73:AN73"/>
    <mergeCell ref="CF74:CG74"/>
    <mergeCell ref="AJ72:AK72"/>
    <mergeCell ref="AM72:AN72"/>
    <mergeCell ref="AG75:AK75"/>
    <mergeCell ref="AY71:BD75"/>
    <mergeCell ref="BE71:BG74"/>
    <mergeCell ref="BH71:BI71"/>
    <mergeCell ref="BK71:BL71"/>
    <mergeCell ref="BE75:BI75"/>
    <mergeCell ref="BK75:BO75"/>
    <mergeCell ref="AM75:AQ75"/>
    <mergeCell ref="BK73:BL73"/>
    <mergeCell ref="DD73:DE73"/>
    <mergeCell ref="DG73:DH73"/>
    <mergeCell ref="BM71:BO74"/>
    <mergeCell ref="BP71:BU75"/>
    <mergeCell ref="BW71:CB75"/>
    <mergeCell ref="CC71:CE74"/>
    <mergeCell ref="CF71:CG71"/>
    <mergeCell ref="CI71:CJ71"/>
    <mergeCell ref="CI73:CJ73"/>
    <mergeCell ref="DD71:DE71"/>
    <mergeCell ref="DG71:DH71"/>
    <mergeCell ref="DD72:DE72"/>
    <mergeCell ref="DG72:DH72"/>
    <mergeCell ref="CK71:CM74"/>
    <mergeCell ref="CN71:CS75"/>
    <mergeCell ref="CU71:CZ75"/>
    <mergeCell ref="DA71:DC74"/>
    <mergeCell ref="EG71:EI74"/>
    <mergeCell ref="EJ71:EO75"/>
    <mergeCell ref="BH72:BI72"/>
    <mergeCell ref="BK72:BL72"/>
    <mergeCell ref="CF72:CG72"/>
    <mergeCell ref="CI72:CJ72"/>
    <mergeCell ref="DI71:DK74"/>
    <mergeCell ref="DL71:DQ75"/>
    <mergeCell ref="DY75:EC75"/>
    <mergeCell ref="CI74:CJ74"/>
    <mergeCell ref="EE75:EI75"/>
    <mergeCell ref="EE74:EF74"/>
    <mergeCell ref="DS71:DX75"/>
    <mergeCell ref="DY71:EA74"/>
    <mergeCell ref="EB71:EC71"/>
    <mergeCell ref="EE71:EF71"/>
    <mergeCell ref="EB72:EC72"/>
    <mergeCell ref="EE72:EF72"/>
    <mergeCell ref="EB73:EC73"/>
    <mergeCell ref="EE73:EF73"/>
    <mergeCell ref="CC75:CG75"/>
    <mergeCell ref="CI75:CM75"/>
    <mergeCell ref="DA75:DE75"/>
    <mergeCell ref="DG75:DK75"/>
    <mergeCell ref="DG74:DH74"/>
    <mergeCell ref="EB74:EC74"/>
    <mergeCell ref="DD74:DE74"/>
  </mergeCells>
  <printOptions/>
  <pageMargins left="0.7874015748031497" right="0.7874015748031497" top="0.3937007874015748" bottom="0.6692913385826772" header="0.15748031496062992" footer="0.1574803149606299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tokio</dc:creator>
  <cp:keywords/>
  <dc:description/>
  <cp:lastModifiedBy>hanazaki</cp:lastModifiedBy>
  <cp:lastPrinted>2012-09-18T05:32:01Z</cp:lastPrinted>
  <dcterms:created xsi:type="dcterms:W3CDTF">2010-08-18T02:05:53Z</dcterms:created>
  <dcterms:modified xsi:type="dcterms:W3CDTF">2012-10-10T11:17:03Z</dcterms:modified>
  <cp:category/>
  <cp:version/>
  <cp:contentType/>
  <cp:contentStatus/>
</cp:coreProperties>
</file>