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170" yWindow="-240" windowWidth="12345" windowHeight="12375" activeTab="2"/>
  </bookViews>
  <sheets>
    <sheet name="会場別試合順" sheetId="3" r:id="rId1"/>
    <sheet name="組み合せ" sheetId="4" r:id="rId2"/>
    <sheet name="試合結果" sheetId="5" r:id="rId3"/>
  </sheets>
  <calcPr calcId="145621"/>
</workbook>
</file>

<file path=xl/calcChain.xml><?xml version="1.0" encoding="utf-8"?>
<calcChain xmlns="http://schemas.openxmlformats.org/spreadsheetml/2006/main">
  <c r="DY17" i="5" l="1"/>
  <c r="DI53" i="5" l="1"/>
  <c r="DA53" i="5"/>
  <c r="DI65" i="5"/>
  <c r="DA65" i="5"/>
  <c r="DI59" i="5"/>
  <c r="DA59" i="5"/>
  <c r="DI41" i="5"/>
  <c r="DA41" i="5"/>
  <c r="DI35" i="5"/>
  <c r="DA35" i="5"/>
  <c r="DI29" i="5"/>
  <c r="DA29" i="5"/>
  <c r="EG71" i="5"/>
  <c r="DY71" i="5"/>
  <c r="CK35" i="5"/>
  <c r="CK47" i="5"/>
  <c r="CC47" i="5"/>
  <c r="CK41" i="5"/>
  <c r="CC41" i="5"/>
  <c r="CC35" i="5"/>
  <c r="CK29" i="5"/>
  <c r="CC29" i="5"/>
  <c r="CK23" i="5"/>
  <c r="CC23" i="5"/>
  <c r="CK17" i="5"/>
  <c r="CC17" i="5"/>
  <c r="CK11" i="5"/>
  <c r="CC11" i="5"/>
  <c r="BM47" i="5"/>
  <c r="BE47" i="5"/>
  <c r="BM41" i="5"/>
  <c r="BE41" i="5"/>
  <c r="BM35" i="5"/>
  <c r="BE35" i="5"/>
  <c r="BM29" i="5"/>
  <c r="BE29" i="5"/>
  <c r="BM23" i="5"/>
  <c r="BE23" i="5"/>
  <c r="BM17" i="5"/>
  <c r="BE17" i="5"/>
  <c r="BM11" i="5"/>
  <c r="BE11" i="5"/>
  <c r="I11" i="5"/>
  <c r="EG65" i="5"/>
  <c r="DY65" i="5"/>
  <c r="EG59" i="5"/>
  <c r="DY59" i="5"/>
  <c r="EG53" i="5"/>
  <c r="DY53" i="5"/>
  <c r="EG47" i="5"/>
  <c r="DY47" i="5"/>
  <c r="EG41" i="5"/>
  <c r="DY41" i="5"/>
  <c r="EG35" i="5"/>
  <c r="DY35" i="5"/>
  <c r="EG29" i="5"/>
  <c r="DY29" i="5"/>
  <c r="EG23" i="5"/>
  <c r="DY23" i="5"/>
  <c r="EG17" i="5"/>
  <c r="EG11" i="5"/>
  <c r="DY11" i="5"/>
  <c r="DI71" i="5"/>
  <c r="DA71" i="5"/>
  <c r="DI47" i="5"/>
  <c r="DA47" i="5"/>
  <c r="DI23" i="5"/>
  <c r="DA23" i="5"/>
  <c r="DI17" i="5"/>
  <c r="DA17" i="5"/>
  <c r="DI11" i="5"/>
  <c r="DA11" i="5"/>
  <c r="CK71" i="5"/>
  <c r="CC71" i="5"/>
  <c r="CK65" i="5"/>
  <c r="CC65" i="5"/>
  <c r="CK59" i="5"/>
  <c r="CC59" i="5"/>
  <c r="CK53" i="5"/>
  <c r="CC53" i="5"/>
  <c r="BM71" i="5"/>
  <c r="BE71" i="5"/>
  <c r="BM65" i="5"/>
  <c r="BE65" i="5"/>
  <c r="BM59" i="5"/>
  <c r="BE59" i="5"/>
  <c r="BM53" i="5"/>
  <c r="BE53" i="5"/>
  <c r="AO71" i="5"/>
  <c r="AG71" i="5"/>
  <c r="AO65" i="5"/>
  <c r="AG65" i="5"/>
  <c r="AO59" i="5"/>
  <c r="AG59" i="5"/>
  <c r="AO53" i="5"/>
  <c r="AG53" i="5"/>
  <c r="AO47" i="5"/>
  <c r="AG47" i="5"/>
  <c r="AO41" i="5"/>
  <c r="AG41" i="5"/>
  <c r="AO35" i="5"/>
  <c r="AG35" i="5"/>
  <c r="AO29" i="5"/>
  <c r="AG29" i="5"/>
  <c r="AO23" i="5"/>
  <c r="AG23" i="5"/>
  <c r="AO17" i="5"/>
  <c r="AG17" i="5"/>
  <c r="AO11" i="5"/>
  <c r="AG11" i="5"/>
  <c r="I29" i="5"/>
  <c r="Q71" i="5"/>
  <c r="I71" i="5"/>
  <c r="Q65" i="5"/>
  <c r="I65" i="5"/>
  <c r="Q59" i="5"/>
  <c r="I59" i="5"/>
  <c r="Q53" i="5"/>
  <c r="I53" i="5"/>
  <c r="Q47" i="5"/>
  <c r="I47" i="5"/>
  <c r="Q41" i="5"/>
  <c r="I41" i="5"/>
  <c r="Q35" i="5"/>
  <c r="I35" i="5"/>
  <c r="Q29" i="5"/>
  <c r="Q23" i="5"/>
  <c r="I23" i="5"/>
  <c r="Q17" i="5"/>
  <c r="I17" i="5"/>
  <c r="Q11" i="5"/>
</calcChain>
</file>

<file path=xl/sharedStrings.xml><?xml version="1.0" encoding="utf-8"?>
<sst xmlns="http://schemas.openxmlformats.org/spreadsheetml/2006/main" count="962" uniqueCount="287">
  <si>
    <t>【会場】光南</t>
    <rPh sb="4" eb="5">
      <t>コウ</t>
    </rPh>
    <rPh sb="5" eb="6">
      <t>ナン</t>
    </rPh>
    <phoneticPr fontId="30"/>
  </si>
  <si>
    <t>開場～９：００</t>
    <phoneticPr fontId="30"/>
  </si>
  <si>
    <t>【会場】北栄</t>
    <rPh sb="4" eb="6">
      <t>ホクエイ</t>
    </rPh>
    <phoneticPr fontId="30"/>
  </si>
  <si>
    <t>開場～１０：００</t>
    <phoneticPr fontId="30"/>
  </si>
  <si>
    <t>順</t>
  </si>
  <si>
    <t>時間</t>
  </si>
  <si>
    <t>種別</t>
  </si>
  <si>
    <t>試　　合</t>
  </si>
  <si>
    <t>審　　判</t>
    <rPh sb="0" eb="1">
      <t>シン</t>
    </rPh>
    <rPh sb="3" eb="4">
      <t>ハン</t>
    </rPh>
    <phoneticPr fontId="30"/>
  </si>
  <si>
    <t>ＴＯ</t>
    <phoneticPr fontId="30"/>
  </si>
  <si>
    <t>Ａ</t>
    <phoneticPr fontId="30"/>
  </si>
  <si>
    <t>大　空</t>
    <rPh sb="0" eb="1">
      <t>ダイ</t>
    </rPh>
    <rPh sb="2" eb="3">
      <t>ソラ</t>
    </rPh>
    <phoneticPr fontId="30"/>
  </si>
  <si>
    <t>-</t>
    <phoneticPr fontId="30"/>
  </si>
  <si>
    <t>森の里</t>
    <rPh sb="0" eb="1">
      <t>モリ</t>
    </rPh>
    <rPh sb="2" eb="3">
      <t>サト</t>
    </rPh>
    <phoneticPr fontId="30"/>
  </si>
  <si>
    <t>光 南</t>
    <rPh sb="0" eb="1">
      <t>コウ</t>
    </rPh>
    <rPh sb="2" eb="3">
      <t>ナン</t>
    </rPh>
    <phoneticPr fontId="30"/>
  </si>
  <si>
    <t>Ｂ</t>
    <phoneticPr fontId="30"/>
  </si>
  <si>
    <t>北　栄</t>
    <rPh sb="0" eb="1">
      <t>キタ</t>
    </rPh>
    <rPh sb="2" eb="3">
      <t>サカエ</t>
    </rPh>
    <phoneticPr fontId="30"/>
  </si>
  <si>
    <t>広　尾</t>
    <rPh sb="0" eb="1">
      <t>コウ</t>
    </rPh>
    <rPh sb="2" eb="3">
      <t>オ</t>
    </rPh>
    <phoneticPr fontId="30"/>
  </si>
  <si>
    <t>明 和</t>
    <rPh sb="0" eb="1">
      <t>メイ</t>
    </rPh>
    <rPh sb="2" eb="3">
      <t>ワ</t>
    </rPh>
    <phoneticPr fontId="30"/>
  </si>
  <si>
    <t>光　南</t>
    <rPh sb="0" eb="1">
      <t>コウ</t>
    </rPh>
    <rPh sb="2" eb="3">
      <t>ナン</t>
    </rPh>
    <phoneticPr fontId="30"/>
  </si>
  <si>
    <t>芽室Ｈ</t>
    <rPh sb="0" eb="2">
      <t>メムロ</t>
    </rPh>
    <phoneticPr fontId="30"/>
  </si>
  <si>
    <t>上士幌</t>
    <rPh sb="0" eb="3">
      <t>カミシホロ</t>
    </rPh>
    <phoneticPr fontId="30"/>
  </si>
  <si>
    <t>池田・花園</t>
    <rPh sb="0" eb="2">
      <t>イケダ</t>
    </rPh>
    <rPh sb="3" eb="5">
      <t>ハナゾノ</t>
    </rPh>
    <phoneticPr fontId="30"/>
  </si>
  <si>
    <t>豊　成</t>
    <rPh sb="0" eb="1">
      <t>ホウ</t>
    </rPh>
    <rPh sb="2" eb="3">
      <t>セイ</t>
    </rPh>
    <phoneticPr fontId="30"/>
  </si>
  <si>
    <t>若 葉</t>
    <rPh sb="0" eb="1">
      <t>ワカ</t>
    </rPh>
    <rPh sb="2" eb="3">
      <t>ハ</t>
    </rPh>
    <phoneticPr fontId="30"/>
  </si>
  <si>
    <t>木野東</t>
    <rPh sb="0" eb="2">
      <t>キノ</t>
    </rPh>
    <rPh sb="2" eb="3">
      <t>ヒガシ</t>
    </rPh>
    <phoneticPr fontId="30"/>
  </si>
  <si>
    <t>明　和</t>
    <rPh sb="0" eb="1">
      <t>メイ</t>
    </rPh>
    <rPh sb="2" eb="3">
      <t>ワ</t>
    </rPh>
    <phoneticPr fontId="30"/>
  </si>
  <si>
    <t>広 尾</t>
    <rPh sb="0" eb="1">
      <t>コウ</t>
    </rPh>
    <rPh sb="2" eb="3">
      <t>オ</t>
    </rPh>
    <phoneticPr fontId="30"/>
  </si>
  <si>
    <t>若　葉</t>
    <rPh sb="0" eb="1">
      <t>ワカ</t>
    </rPh>
    <rPh sb="2" eb="3">
      <t>ハ</t>
    </rPh>
    <phoneticPr fontId="30"/>
  </si>
  <si>
    <t>豊 成</t>
    <rPh sb="0" eb="1">
      <t>ホウ</t>
    </rPh>
    <rPh sb="2" eb="3">
      <t>セイ</t>
    </rPh>
    <phoneticPr fontId="30"/>
  </si>
  <si>
    <t>大 空</t>
    <rPh sb="0" eb="1">
      <t>ダイ</t>
    </rPh>
    <rPh sb="2" eb="3">
      <t>ソラ</t>
    </rPh>
    <phoneticPr fontId="30"/>
  </si>
  <si>
    <t>北 栄</t>
    <rPh sb="0" eb="1">
      <t>キタ</t>
    </rPh>
    <rPh sb="2" eb="3">
      <t>サカエ</t>
    </rPh>
    <phoneticPr fontId="30"/>
  </si>
  <si>
    <t>芽室Ｈ</t>
    <rPh sb="0" eb="1">
      <t>メ</t>
    </rPh>
    <rPh sb="1" eb="2">
      <t>シツ</t>
    </rPh>
    <phoneticPr fontId="30"/>
  </si>
  <si>
    <t>池・花</t>
    <rPh sb="0" eb="1">
      <t>イケ</t>
    </rPh>
    <rPh sb="2" eb="3">
      <t>ハナ</t>
    </rPh>
    <phoneticPr fontId="30"/>
  </si>
  <si>
    <t>【会場】音更</t>
    <rPh sb="4" eb="6">
      <t>オトフケ</t>
    </rPh>
    <phoneticPr fontId="30"/>
  </si>
  <si>
    <t>開場～８：００</t>
    <phoneticPr fontId="30"/>
  </si>
  <si>
    <t>【会場】啓西</t>
    <rPh sb="5" eb="6">
      <t>ニシ</t>
    </rPh>
    <phoneticPr fontId="30"/>
  </si>
  <si>
    <t>音　更</t>
    <rPh sb="0" eb="1">
      <t>オト</t>
    </rPh>
    <rPh sb="2" eb="3">
      <t>サラ</t>
    </rPh>
    <phoneticPr fontId="30"/>
  </si>
  <si>
    <t>栄</t>
    <rPh sb="0" eb="1">
      <t>サカエ</t>
    </rPh>
    <phoneticPr fontId="30"/>
  </si>
  <si>
    <t>啓　西</t>
    <rPh sb="0" eb="1">
      <t>ケイ</t>
    </rPh>
    <rPh sb="2" eb="3">
      <t>セイ</t>
    </rPh>
    <phoneticPr fontId="30"/>
  </si>
  <si>
    <t>明　星</t>
    <rPh sb="0" eb="1">
      <t>メイ</t>
    </rPh>
    <rPh sb="2" eb="3">
      <t>ホシ</t>
    </rPh>
    <phoneticPr fontId="30"/>
  </si>
  <si>
    <t>広 陽</t>
    <rPh sb="0" eb="1">
      <t>コウ</t>
    </rPh>
    <rPh sb="2" eb="3">
      <t>ヨウ</t>
    </rPh>
    <phoneticPr fontId="30"/>
  </si>
  <si>
    <t>稲　田</t>
    <rPh sb="0" eb="1">
      <t>イネ</t>
    </rPh>
    <rPh sb="2" eb="3">
      <t>タ</t>
    </rPh>
    <phoneticPr fontId="30"/>
  </si>
  <si>
    <t>池田・東</t>
    <rPh sb="0" eb="2">
      <t>イケダ</t>
    </rPh>
    <rPh sb="3" eb="4">
      <t>ヒガシ</t>
    </rPh>
    <phoneticPr fontId="30"/>
  </si>
  <si>
    <t>啓　北</t>
    <rPh sb="0" eb="1">
      <t>ケイ</t>
    </rPh>
    <rPh sb="2" eb="3">
      <t>キタ</t>
    </rPh>
    <phoneticPr fontId="30"/>
  </si>
  <si>
    <t>広　陽</t>
    <rPh sb="0" eb="1">
      <t>コウ</t>
    </rPh>
    <rPh sb="2" eb="3">
      <t>ヨウ</t>
    </rPh>
    <phoneticPr fontId="30"/>
  </si>
  <si>
    <t>柏</t>
    <rPh sb="0" eb="1">
      <t>カシワ</t>
    </rPh>
    <phoneticPr fontId="30"/>
  </si>
  <si>
    <t>啓 西</t>
    <rPh sb="0" eb="1">
      <t>ケイ</t>
    </rPh>
    <rPh sb="2" eb="3">
      <t>セイ</t>
    </rPh>
    <phoneticPr fontId="30"/>
  </si>
  <si>
    <t>音 更</t>
    <rPh sb="0" eb="1">
      <t>オト</t>
    </rPh>
    <rPh sb="2" eb="3">
      <t>サラ</t>
    </rPh>
    <phoneticPr fontId="30"/>
  </si>
  <si>
    <t>池・東</t>
    <rPh sb="0" eb="1">
      <t>イケ</t>
    </rPh>
    <rPh sb="2" eb="3">
      <t>ヒガシ</t>
    </rPh>
    <phoneticPr fontId="30"/>
  </si>
  <si>
    <t>明 星</t>
    <rPh sb="0" eb="1">
      <t>メイ</t>
    </rPh>
    <rPh sb="2" eb="3">
      <t>ホシ</t>
    </rPh>
    <phoneticPr fontId="30"/>
  </si>
  <si>
    <t>稲 田</t>
    <rPh sb="0" eb="1">
      <t>イネ</t>
    </rPh>
    <rPh sb="2" eb="3">
      <t>タ</t>
    </rPh>
    <phoneticPr fontId="30"/>
  </si>
  <si>
    <t>啓 北</t>
    <rPh sb="0" eb="1">
      <t>ケイ</t>
    </rPh>
    <rPh sb="2" eb="3">
      <t>キタ</t>
    </rPh>
    <phoneticPr fontId="30"/>
  </si>
  <si>
    <t>【会場】札内スポセンＡ</t>
    <rPh sb="4" eb="5">
      <t>サツ</t>
    </rPh>
    <rPh sb="5" eb="6">
      <t>ナイ</t>
    </rPh>
    <phoneticPr fontId="30"/>
  </si>
  <si>
    <t>開場～９：００</t>
  </si>
  <si>
    <t>【会場】札内スポセンＢ</t>
    <rPh sb="4" eb="5">
      <t>サツ</t>
    </rPh>
    <rPh sb="5" eb="6">
      <t>ナイ</t>
    </rPh>
    <phoneticPr fontId="30"/>
  </si>
  <si>
    <t>札内Ｔ</t>
    <rPh sb="0" eb="1">
      <t>サツ</t>
    </rPh>
    <rPh sb="1" eb="2">
      <t>ナイ</t>
    </rPh>
    <phoneticPr fontId="30"/>
  </si>
  <si>
    <t>札南Ｒ</t>
    <rPh sb="0" eb="1">
      <t>サツ</t>
    </rPh>
    <rPh sb="1" eb="2">
      <t>ナン</t>
    </rPh>
    <phoneticPr fontId="30"/>
  </si>
  <si>
    <t>花　園</t>
    <rPh sb="0" eb="1">
      <t>ハナ</t>
    </rPh>
    <rPh sb="2" eb="3">
      <t>エン</t>
    </rPh>
    <phoneticPr fontId="30"/>
  </si>
  <si>
    <t>帯 小</t>
    <rPh sb="0" eb="1">
      <t>オビ</t>
    </rPh>
    <rPh sb="2" eb="3">
      <t>ショウ</t>
    </rPh>
    <phoneticPr fontId="30"/>
  </si>
  <si>
    <t>大　津</t>
    <rPh sb="0" eb="1">
      <t>ダイ</t>
    </rPh>
    <rPh sb="2" eb="3">
      <t>ツ</t>
    </rPh>
    <phoneticPr fontId="30"/>
  </si>
  <si>
    <t>緑 丘</t>
    <rPh sb="0" eb="1">
      <t>ミドリ</t>
    </rPh>
    <rPh sb="2" eb="3">
      <t>オカ</t>
    </rPh>
    <phoneticPr fontId="30"/>
  </si>
  <si>
    <t>帯　小</t>
    <rPh sb="0" eb="1">
      <t>オビ</t>
    </rPh>
    <rPh sb="2" eb="3">
      <t>ショウ</t>
    </rPh>
    <phoneticPr fontId="30"/>
  </si>
  <si>
    <t>花 園</t>
    <rPh sb="0" eb="1">
      <t>ハナ</t>
    </rPh>
    <rPh sb="2" eb="3">
      <t>エン</t>
    </rPh>
    <phoneticPr fontId="30"/>
  </si>
  <si>
    <t>緑　丘</t>
    <rPh sb="0" eb="1">
      <t>ミドリ</t>
    </rPh>
    <rPh sb="2" eb="3">
      <t>オカ</t>
    </rPh>
    <phoneticPr fontId="30"/>
  </si>
  <si>
    <t>大 津</t>
    <rPh sb="0" eb="1">
      <t>ダイ</t>
    </rPh>
    <rPh sb="2" eb="3">
      <t>ツ</t>
    </rPh>
    <phoneticPr fontId="30"/>
  </si>
  <si>
    <t>【 備 考 】</t>
    <rPh sb="2" eb="3">
      <t>ソナエ</t>
    </rPh>
    <rPh sb="4" eb="5">
      <t>コウ</t>
    </rPh>
    <phoneticPr fontId="30"/>
  </si>
  <si>
    <t>　※　時計はフリースロー，チャージドタイムアウト以外は止めない。</t>
    <rPh sb="3" eb="5">
      <t>トケイ</t>
    </rPh>
    <phoneticPr fontId="30"/>
  </si>
  <si>
    <t>　※　早く終了した場合は次の試合の開始時間を繰り上げて実施する。</t>
    <phoneticPr fontId="30"/>
  </si>
  <si>
    <t>　※　Ａ,Ｂともにハーフタイムは３分で実施。試合間は１０分間を確保する。　</t>
    <rPh sb="19" eb="21">
      <t>ジッシ</t>
    </rPh>
    <rPh sb="29" eb="30">
      <t>カン</t>
    </rPh>
    <rPh sb="31" eb="33">
      <t>カクホ</t>
    </rPh>
    <phoneticPr fontId="30"/>
  </si>
  <si>
    <r>
      <t>　※　</t>
    </r>
    <r>
      <rPr>
        <sz val="10"/>
        <rFont val="AR丸ゴシック体M"/>
        <family val="3"/>
        <charset val="128"/>
      </rPr>
      <t>今回，ＴＯ主任は割りませんが，チームのＴＯには指導者がついてください。</t>
    </r>
    <rPh sb="3" eb="5">
      <t>コンカイ</t>
    </rPh>
    <rPh sb="8" eb="10">
      <t>シュニン</t>
    </rPh>
    <rPh sb="11" eb="12">
      <t>ワ</t>
    </rPh>
    <rPh sb="26" eb="29">
      <t>シドウシャ</t>
    </rPh>
    <phoneticPr fontId="30"/>
  </si>
  <si>
    <r>
      <t>　　　</t>
    </r>
    <r>
      <rPr>
        <sz val="10"/>
        <rFont val="AR丸ゴシック体M"/>
        <family val="3"/>
        <charset val="128"/>
      </rPr>
      <t>5・6年生のＴＯ協力もあると思いますが，子供だけに任すことはしないでください。</t>
    </r>
    <phoneticPr fontId="30"/>
  </si>
  <si>
    <r>
      <t>第２３回フレッシュミニ（Ｕ－１０）大会　　</t>
    </r>
    <r>
      <rPr>
        <sz val="20"/>
        <color indexed="62"/>
        <rFont val="ＭＳ Ｐゴシック"/>
        <family val="3"/>
        <charset val="128"/>
      </rPr>
      <t>男子対戦表</t>
    </r>
    <phoneticPr fontId="30"/>
  </si>
  <si>
    <t>Ａブロック（１０名以上～１4チーム）</t>
    <phoneticPr fontId="30"/>
  </si>
  <si>
    <t>札内Ａ１</t>
    <rPh sb="0" eb="1">
      <t>サツ</t>
    </rPh>
    <rPh sb="1" eb="2">
      <t>ナイ</t>
    </rPh>
    <phoneticPr fontId="30"/>
  </si>
  <si>
    <t>啓西１</t>
    <rPh sb="0" eb="1">
      <t>ケイ</t>
    </rPh>
    <rPh sb="1" eb="2">
      <t>セイ</t>
    </rPh>
    <phoneticPr fontId="30"/>
  </si>
  <si>
    <t>（栄）</t>
    <rPh sb="1" eb="2">
      <t>サカエ</t>
    </rPh>
    <phoneticPr fontId="30"/>
  </si>
  <si>
    <t>木野東</t>
    <rPh sb="0" eb="3">
      <t>キノヒガシ</t>
    </rPh>
    <phoneticPr fontId="30"/>
  </si>
  <si>
    <t>（広陽）</t>
    <rPh sb="1" eb="2">
      <t>コウ</t>
    </rPh>
    <rPh sb="2" eb="3">
      <t>ヨウ</t>
    </rPh>
    <phoneticPr fontId="30"/>
  </si>
  <si>
    <t>札内Ａ７</t>
    <rPh sb="0" eb="1">
      <t>サツ</t>
    </rPh>
    <rPh sb="1" eb="2">
      <t>ナイ</t>
    </rPh>
    <phoneticPr fontId="30"/>
  </si>
  <si>
    <t>札　内</t>
    <rPh sb="0" eb="1">
      <t>サツ</t>
    </rPh>
    <rPh sb="2" eb="3">
      <t>ナイ</t>
    </rPh>
    <phoneticPr fontId="30"/>
  </si>
  <si>
    <t>札内Ａ９</t>
    <rPh sb="0" eb="1">
      <t>サツ</t>
    </rPh>
    <rPh sb="1" eb="2">
      <t>ナイ</t>
    </rPh>
    <phoneticPr fontId="30"/>
  </si>
  <si>
    <t>啓西５</t>
    <rPh sb="0" eb="1">
      <t>ケイ</t>
    </rPh>
    <rPh sb="1" eb="2">
      <t>セイ</t>
    </rPh>
    <phoneticPr fontId="30"/>
  </si>
  <si>
    <t>啓西小</t>
    <rPh sb="0" eb="1">
      <t>ケイ</t>
    </rPh>
    <rPh sb="1" eb="2">
      <t>セイ</t>
    </rPh>
    <rPh sb="2" eb="3">
      <t>ショウ</t>
    </rPh>
    <phoneticPr fontId="30"/>
  </si>
  <si>
    <t>啓西７</t>
    <rPh sb="0" eb="1">
      <t>ケイ</t>
    </rPh>
    <rPh sb="1" eb="2">
      <t>セイ</t>
    </rPh>
    <phoneticPr fontId="30"/>
  </si>
  <si>
    <t>（木野東）</t>
    <rPh sb="1" eb="3">
      <t>キノ</t>
    </rPh>
    <rPh sb="3" eb="4">
      <t>ヒガシ</t>
    </rPh>
    <phoneticPr fontId="30"/>
  </si>
  <si>
    <t>スポセンＡ</t>
    <phoneticPr fontId="30"/>
  </si>
  <si>
    <t>（啓北）</t>
    <rPh sb="1" eb="3">
      <t>ケイホク</t>
    </rPh>
    <phoneticPr fontId="30"/>
  </si>
  <si>
    <t>（明星）</t>
    <rPh sb="1" eb="3">
      <t>メイセイ</t>
    </rPh>
    <phoneticPr fontId="30"/>
  </si>
  <si>
    <t>（柏）</t>
    <rPh sb="1" eb="2">
      <t>カシワ</t>
    </rPh>
    <phoneticPr fontId="30"/>
  </si>
  <si>
    <t>札内Ａ４</t>
    <rPh sb="0" eb="1">
      <t>サツ</t>
    </rPh>
    <rPh sb="1" eb="2">
      <t>ナイ</t>
    </rPh>
    <phoneticPr fontId="30"/>
  </si>
  <si>
    <t>啓西３</t>
    <rPh sb="0" eb="1">
      <t>ケイ</t>
    </rPh>
    <rPh sb="1" eb="2">
      <t>セイ</t>
    </rPh>
    <phoneticPr fontId="30"/>
  </si>
  <si>
    <t>（札内Ｔ）</t>
    <rPh sb="1" eb="2">
      <t>サツ</t>
    </rPh>
    <rPh sb="2" eb="3">
      <t>ナイ</t>
    </rPh>
    <phoneticPr fontId="30"/>
  </si>
  <si>
    <t>（啓西）</t>
    <rPh sb="1" eb="2">
      <t>ケイ</t>
    </rPh>
    <rPh sb="2" eb="3">
      <t>セイ</t>
    </rPh>
    <phoneticPr fontId="30"/>
  </si>
  <si>
    <t>音更２</t>
    <rPh sb="0" eb="2">
      <t>オトフケ</t>
    </rPh>
    <phoneticPr fontId="30"/>
  </si>
  <si>
    <t>音更６</t>
    <rPh sb="0" eb="2">
      <t>オトフケ</t>
    </rPh>
    <phoneticPr fontId="30"/>
  </si>
  <si>
    <t>光南２</t>
    <rPh sb="0" eb="1">
      <t>コウ</t>
    </rPh>
    <rPh sb="1" eb="2">
      <t>ナン</t>
    </rPh>
    <phoneticPr fontId="30"/>
  </si>
  <si>
    <t>光南６</t>
    <rPh sb="0" eb="1">
      <t>コウ</t>
    </rPh>
    <rPh sb="1" eb="2">
      <t>ナン</t>
    </rPh>
    <phoneticPr fontId="30"/>
  </si>
  <si>
    <t>（森の里）</t>
    <rPh sb="1" eb="2">
      <t>モリ</t>
    </rPh>
    <rPh sb="3" eb="4">
      <t>サト</t>
    </rPh>
    <phoneticPr fontId="30"/>
  </si>
  <si>
    <t>（稲田）</t>
    <rPh sb="1" eb="3">
      <t>イナダ</t>
    </rPh>
    <phoneticPr fontId="30"/>
  </si>
  <si>
    <t>（上士幌）</t>
    <rPh sb="1" eb="4">
      <t>カミシホロ</t>
    </rPh>
    <phoneticPr fontId="30"/>
  </si>
  <si>
    <t>（芽室Ｈ）</t>
    <rPh sb="1" eb="3">
      <t>メムロ</t>
    </rPh>
    <phoneticPr fontId="30"/>
  </si>
  <si>
    <t>音更４</t>
    <rPh sb="0" eb="2">
      <t>オトフケ</t>
    </rPh>
    <phoneticPr fontId="30"/>
  </si>
  <si>
    <t>光南４</t>
    <rPh sb="0" eb="1">
      <t>コウ</t>
    </rPh>
    <rPh sb="1" eb="2">
      <t>ナン</t>
    </rPh>
    <phoneticPr fontId="30"/>
  </si>
  <si>
    <t>（音更）</t>
    <rPh sb="1" eb="3">
      <t>オトフケ</t>
    </rPh>
    <phoneticPr fontId="30"/>
  </si>
  <si>
    <t>Ｂブロック（５名以上、８名未満～９チーム）</t>
    <phoneticPr fontId="30"/>
  </si>
  <si>
    <t>北栄１</t>
    <rPh sb="0" eb="2">
      <t>ホクエイ</t>
    </rPh>
    <phoneticPr fontId="30"/>
  </si>
  <si>
    <t>北栄３</t>
    <rPh sb="0" eb="2">
      <t>ホクエイ</t>
    </rPh>
    <phoneticPr fontId="30"/>
  </si>
  <si>
    <t>（明和）</t>
    <rPh sb="1" eb="3">
      <t>メイワ</t>
    </rPh>
    <phoneticPr fontId="30"/>
  </si>
  <si>
    <t>（広尾）</t>
    <rPh sb="1" eb="3">
      <t>ヒロオ</t>
    </rPh>
    <phoneticPr fontId="30"/>
  </si>
  <si>
    <t>北栄５</t>
    <rPh sb="0" eb="2">
      <t>ホクエイ</t>
    </rPh>
    <phoneticPr fontId="30"/>
  </si>
  <si>
    <t>（北栄）</t>
    <rPh sb="1" eb="3">
      <t>ホクエイ</t>
    </rPh>
    <phoneticPr fontId="30"/>
  </si>
  <si>
    <t>札内Ａ３</t>
    <rPh sb="0" eb="1">
      <t>サツ</t>
    </rPh>
    <rPh sb="1" eb="2">
      <t>ナイ</t>
    </rPh>
    <phoneticPr fontId="30"/>
  </si>
  <si>
    <t>札内Ａ６</t>
    <rPh sb="0" eb="1">
      <t>サツ</t>
    </rPh>
    <rPh sb="1" eb="2">
      <t>ナイ</t>
    </rPh>
    <phoneticPr fontId="30"/>
  </si>
  <si>
    <t>北栄２</t>
    <rPh sb="0" eb="2">
      <t>ホクエイ</t>
    </rPh>
    <phoneticPr fontId="30"/>
  </si>
  <si>
    <t>北栄４</t>
    <rPh sb="0" eb="2">
      <t>ホクエイ</t>
    </rPh>
    <phoneticPr fontId="30"/>
  </si>
  <si>
    <t>（緑丘）</t>
    <rPh sb="1" eb="2">
      <t>ミドリ</t>
    </rPh>
    <rPh sb="2" eb="3">
      <t>オカ</t>
    </rPh>
    <phoneticPr fontId="30"/>
  </si>
  <si>
    <t>（大空）</t>
    <rPh sb="1" eb="3">
      <t>オオゾラ</t>
    </rPh>
    <phoneticPr fontId="30"/>
  </si>
  <si>
    <t>（若葉）</t>
    <rPh sb="1" eb="3">
      <t>ワカバ</t>
    </rPh>
    <phoneticPr fontId="30"/>
  </si>
  <si>
    <t>（豊成）</t>
    <rPh sb="1" eb="2">
      <t>ホウ</t>
    </rPh>
    <rPh sb="2" eb="3">
      <t>セイ</t>
    </rPh>
    <phoneticPr fontId="30"/>
  </si>
  <si>
    <t>札内Ａ１０</t>
    <rPh sb="0" eb="1">
      <t>サツ</t>
    </rPh>
    <rPh sb="1" eb="2">
      <t>ナイ</t>
    </rPh>
    <phoneticPr fontId="30"/>
  </si>
  <si>
    <t>北栄６</t>
    <rPh sb="0" eb="2">
      <t>ホクエイ</t>
    </rPh>
    <phoneticPr fontId="30"/>
  </si>
  <si>
    <t>（大津）</t>
    <rPh sb="1" eb="3">
      <t>オオツ</t>
    </rPh>
    <phoneticPr fontId="30"/>
  </si>
  <si>
    <t>（池田・花園）</t>
    <rPh sb="1" eb="3">
      <t>イケダ</t>
    </rPh>
    <rPh sb="4" eb="6">
      <t>ハナゾノ</t>
    </rPh>
    <phoneticPr fontId="30"/>
  </si>
  <si>
    <r>
      <t>第２３回フレッシュミニ（Ｕ－１０）大会　　</t>
    </r>
    <r>
      <rPr>
        <sz val="20"/>
        <color rgb="FFFF0000"/>
        <rFont val="ＭＳ Ｐゴシック"/>
        <family val="3"/>
        <charset val="128"/>
      </rPr>
      <t>女子対戦表</t>
    </r>
    <rPh sb="21" eb="23">
      <t>ジョシ</t>
    </rPh>
    <phoneticPr fontId="30"/>
  </si>
  <si>
    <t>Ａブロック（１０名以上～１５チーム）</t>
    <phoneticPr fontId="30"/>
  </si>
  <si>
    <t>札内Ｂ１</t>
    <rPh sb="0" eb="1">
      <t>サツ</t>
    </rPh>
    <rPh sb="1" eb="2">
      <t>ナイ</t>
    </rPh>
    <phoneticPr fontId="30"/>
  </si>
  <si>
    <t>光南３</t>
    <rPh sb="0" eb="1">
      <t>コウ</t>
    </rPh>
    <rPh sb="1" eb="2">
      <t>ナン</t>
    </rPh>
    <phoneticPr fontId="30"/>
  </si>
  <si>
    <t>札南Ｒ</t>
    <rPh sb="0" eb="1">
      <t>サツ</t>
    </rPh>
    <rPh sb="1" eb="2">
      <t>ミナミ</t>
    </rPh>
    <phoneticPr fontId="30"/>
  </si>
  <si>
    <t>札内Ｂ５</t>
    <rPh sb="0" eb="1">
      <t>サツ</t>
    </rPh>
    <rPh sb="1" eb="2">
      <t>ナイ</t>
    </rPh>
    <phoneticPr fontId="30"/>
  </si>
  <si>
    <t>札内Ｂ３</t>
    <rPh sb="0" eb="1">
      <t>サツ</t>
    </rPh>
    <rPh sb="1" eb="2">
      <t>ナイ</t>
    </rPh>
    <phoneticPr fontId="30"/>
  </si>
  <si>
    <t>光南７</t>
    <rPh sb="0" eb="1">
      <t>コウ</t>
    </rPh>
    <rPh sb="1" eb="2">
      <t>ナン</t>
    </rPh>
    <phoneticPr fontId="30"/>
  </si>
  <si>
    <t>光南小</t>
    <rPh sb="0" eb="1">
      <t>コウ</t>
    </rPh>
    <rPh sb="1" eb="2">
      <t>ナン</t>
    </rPh>
    <rPh sb="2" eb="3">
      <t>ショウ</t>
    </rPh>
    <phoneticPr fontId="30"/>
  </si>
  <si>
    <t>光南１</t>
    <rPh sb="0" eb="1">
      <t>コウ</t>
    </rPh>
    <rPh sb="1" eb="2">
      <t>ナン</t>
    </rPh>
    <phoneticPr fontId="30"/>
  </si>
  <si>
    <t>スポセンＢ</t>
    <phoneticPr fontId="30"/>
  </si>
  <si>
    <t>（札南Ｒ）</t>
    <rPh sb="1" eb="2">
      <t>サツ</t>
    </rPh>
    <rPh sb="2" eb="3">
      <t>ナン</t>
    </rPh>
    <phoneticPr fontId="30"/>
  </si>
  <si>
    <t>（光南）</t>
    <rPh sb="1" eb="2">
      <t>コウ</t>
    </rPh>
    <rPh sb="2" eb="3">
      <t>ナン</t>
    </rPh>
    <phoneticPr fontId="30"/>
  </si>
  <si>
    <t>札内Ｂ７</t>
    <rPh sb="0" eb="1">
      <t>サツ</t>
    </rPh>
    <rPh sb="1" eb="2">
      <t>ナイ</t>
    </rPh>
    <phoneticPr fontId="30"/>
  </si>
  <si>
    <t>光南５</t>
    <rPh sb="0" eb="1">
      <t>コウ</t>
    </rPh>
    <rPh sb="1" eb="2">
      <t>ナン</t>
    </rPh>
    <phoneticPr fontId="30"/>
  </si>
  <si>
    <t>音更１</t>
    <rPh sb="0" eb="2">
      <t>オトフケ</t>
    </rPh>
    <phoneticPr fontId="30"/>
  </si>
  <si>
    <t>音更７</t>
    <rPh sb="0" eb="2">
      <t>オトフケ</t>
    </rPh>
    <phoneticPr fontId="30"/>
  </si>
  <si>
    <t>音更小</t>
    <rPh sb="0" eb="2">
      <t>オトフケ</t>
    </rPh>
    <rPh sb="2" eb="3">
      <t>ショウ</t>
    </rPh>
    <phoneticPr fontId="30"/>
  </si>
  <si>
    <t>音更５</t>
    <rPh sb="0" eb="2">
      <t>オトフケ</t>
    </rPh>
    <phoneticPr fontId="30"/>
  </si>
  <si>
    <t>札内Ｂ２</t>
    <rPh sb="0" eb="1">
      <t>サツ</t>
    </rPh>
    <rPh sb="1" eb="2">
      <t>ナイ</t>
    </rPh>
    <phoneticPr fontId="30"/>
  </si>
  <si>
    <t>札内Ｂ４</t>
    <rPh sb="0" eb="1">
      <t>サツ</t>
    </rPh>
    <rPh sb="1" eb="2">
      <t>ナイ</t>
    </rPh>
    <phoneticPr fontId="30"/>
  </si>
  <si>
    <t>音更３</t>
    <rPh sb="0" eb="2">
      <t>オトフケ</t>
    </rPh>
    <phoneticPr fontId="30"/>
  </si>
  <si>
    <t>札内Ｂ６</t>
    <rPh sb="0" eb="1">
      <t>サツ</t>
    </rPh>
    <rPh sb="1" eb="2">
      <t>ナイ</t>
    </rPh>
    <phoneticPr fontId="30"/>
  </si>
  <si>
    <t>Ｂブロック（５名以上、１０名未満～６チーム）</t>
    <phoneticPr fontId="30"/>
  </si>
  <si>
    <t>札内Ａ２</t>
    <rPh sb="0" eb="1">
      <t>サツ</t>
    </rPh>
    <rPh sb="1" eb="2">
      <t>ナイ</t>
    </rPh>
    <phoneticPr fontId="30"/>
  </si>
  <si>
    <t>札内Ａ５</t>
    <rPh sb="0" eb="1">
      <t>サツ</t>
    </rPh>
    <rPh sb="1" eb="2">
      <t>ナイ</t>
    </rPh>
    <phoneticPr fontId="30"/>
  </si>
  <si>
    <t>啓西２</t>
    <rPh sb="0" eb="1">
      <t>ケイ</t>
    </rPh>
    <rPh sb="1" eb="2">
      <t>セイ</t>
    </rPh>
    <phoneticPr fontId="30"/>
  </si>
  <si>
    <t>啓西４</t>
    <rPh sb="0" eb="1">
      <t>ケイ</t>
    </rPh>
    <rPh sb="1" eb="2">
      <t>セイ</t>
    </rPh>
    <phoneticPr fontId="30"/>
  </si>
  <si>
    <t>（帯小）</t>
    <rPh sb="1" eb="2">
      <t>オビ</t>
    </rPh>
    <rPh sb="2" eb="3">
      <t>ショウ</t>
    </rPh>
    <phoneticPr fontId="30"/>
  </si>
  <si>
    <t>（花園）</t>
    <rPh sb="1" eb="3">
      <t>ハナゾノ</t>
    </rPh>
    <phoneticPr fontId="30"/>
  </si>
  <si>
    <t>（池田・東）</t>
    <rPh sb="1" eb="3">
      <t>イケダ</t>
    </rPh>
    <rPh sb="4" eb="5">
      <t>ヒガシ</t>
    </rPh>
    <phoneticPr fontId="30"/>
  </si>
  <si>
    <t>札内Ａ８</t>
    <rPh sb="0" eb="1">
      <t>サツ</t>
    </rPh>
    <rPh sb="1" eb="2">
      <t>ナイ</t>
    </rPh>
    <phoneticPr fontId="30"/>
  </si>
  <si>
    <t>啓西６</t>
    <rPh sb="0" eb="1">
      <t>ケイ</t>
    </rPh>
    <rPh sb="1" eb="2">
      <t>セイ</t>
    </rPh>
    <phoneticPr fontId="30"/>
  </si>
  <si>
    <t>音更小学校</t>
    <rPh sb="0" eb="2">
      <t>オトフケ</t>
    </rPh>
    <rPh sb="2" eb="5">
      <t>ショウガッコウ</t>
    </rPh>
    <phoneticPr fontId="30"/>
  </si>
  <si>
    <t>光南小学校</t>
    <rPh sb="0" eb="1">
      <t>ヒカリ</t>
    </rPh>
    <rPh sb="1" eb="2">
      <t>ミナミ</t>
    </rPh>
    <rPh sb="2" eb="5">
      <t>ショウガッコウ</t>
    </rPh>
    <phoneticPr fontId="30"/>
  </si>
  <si>
    <t>第１試合</t>
    <rPh sb="0" eb="1">
      <t>ダイ</t>
    </rPh>
    <rPh sb="2" eb="4">
      <t>シアイ</t>
    </rPh>
    <phoneticPr fontId="30"/>
  </si>
  <si>
    <t>音更</t>
    <rPh sb="0" eb="2">
      <t>オトフケ</t>
    </rPh>
    <phoneticPr fontId="30"/>
  </si>
  <si>
    <t>ー</t>
    <phoneticPr fontId="53"/>
  </si>
  <si>
    <t>大空</t>
    <rPh sb="0" eb="2">
      <t>オオゾラ</t>
    </rPh>
    <phoneticPr fontId="30"/>
  </si>
  <si>
    <t>光南</t>
    <rPh sb="0" eb="1">
      <t>ヒカリ</t>
    </rPh>
    <rPh sb="1" eb="2">
      <t>ミナミ</t>
    </rPh>
    <phoneticPr fontId="30"/>
  </si>
  <si>
    <t>啓北</t>
    <rPh sb="0" eb="1">
      <t>ケイ</t>
    </rPh>
    <rPh sb="1" eb="2">
      <t>キタ</t>
    </rPh>
    <phoneticPr fontId="30"/>
  </si>
  <si>
    <t>花園</t>
    <rPh sb="0" eb="2">
      <t>ハナゾノ</t>
    </rPh>
    <phoneticPr fontId="30"/>
  </si>
  <si>
    <t>大津</t>
    <rPh sb="0" eb="2">
      <t>オオツ</t>
    </rPh>
    <phoneticPr fontId="30"/>
  </si>
  <si>
    <t>－</t>
    <phoneticPr fontId="53"/>
  </si>
  <si>
    <t>－</t>
    <phoneticPr fontId="53"/>
  </si>
  <si>
    <t>・</t>
    <phoneticPr fontId="53"/>
  </si>
  <si>
    <t>第２試合</t>
    <rPh sb="0" eb="1">
      <t>ダイ</t>
    </rPh>
    <rPh sb="2" eb="4">
      <t>シアイ</t>
    </rPh>
    <phoneticPr fontId="30"/>
  </si>
  <si>
    <t>ー</t>
    <phoneticPr fontId="53"/>
  </si>
  <si>
    <t>啓西</t>
    <rPh sb="0" eb="1">
      <t>ケイ</t>
    </rPh>
    <rPh sb="1" eb="2">
      <t>ニシ</t>
    </rPh>
    <phoneticPr fontId="30"/>
  </si>
  <si>
    <t>明星</t>
    <rPh sb="0" eb="2">
      <t>メイセイ</t>
    </rPh>
    <phoneticPr fontId="30"/>
  </si>
  <si>
    <t>－</t>
    <phoneticPr fontId="53"/>
  </si>
  <si>
    <t>・</t>
    <phoneticPr fontId="53"/>
  </si>
  <si>
    <t>・</t>
    <phoneticPr fontId="53"/>
  </si>
  <si>
    <t>第３試合</t>
    <rPh sb="0" eb="1">
      <t>ダイ</t>
    </rPh>
    <rPh sb="2" eb="4">
      <t>シアイ</t>
    </rPh>
    <phoneticPr fontId="30"/>
  </si>
  <si>
    <t>稲田</t>
    <rPh sb="0" eb="2">
      <t>イナダ</t>
    </rPh>
    <phoneticPr fontId="30"/>
  </si>
  <si>
    <t>ー</t>
    <phoneticPr fontId="53"/>
  </si>
  <si>
    <t>若葉</t>
    <rPh sb="0" eb="2">
      <t>ワカバ</t>
    </rPh>
    <phoneticPr fontId="30"/>
  </si>
  <si>
    <t>明和</t>
    <rPh sb="0" eb="2">
      <t>メイワ</t>
    </rPh>
    <phoneticPr fontId="30"/>
  </si>
  <si>
    <t>ー</t>
    <phoneticPr fontId="53"/>
  </si>
  <si>
    <t>広尾</t>
    <rPh sb="0" eb="2">
      <t>ヒロオ</t>
    </rPh>
    <phoneticPr fontId="30"/>
  </si>
  <si>
    <t>－</t>
    <phoneticPr fontId="53"/>
  </si>
  <si>
    <t>・</t>
    <phoneticPr fontId="53"/>
  </si>
  <si>
    <t>第４試合</t>
    <rPh sb="0" eb="1">
      <t>ダイ</t>
    </rPh>
    <rPh sb="2" eb="4">
      <t>シアイ</t>
    </rPh>
    <phoneticPr fontId="30"/>
  </si>
  <si>
    <t>ー</t>
    <phoneticPr fontId="53"/>
  </si>
  <si>
    <t>ー</t>
    <phoneticPr fontId="53"/>
  </si>
  <si>
    <t>緑丘</t>
    <rPh sb="0" eb="1">
      <t>ミドリ</t>
    </rPh>
    <rPh sb="1" eb="2">
      <t>オカ</t>
    </rPh>
    <phoneticPr fontId="30"/>
  </si>
  <si>
    <t>ー</t>
    <phoneticPr fontId="53"/>
  </si>
  <si>
    <t>－</t>
    <phoneticPr fontId="53"/>
  </si>
  <si>
    <t>第５試合</t>
    <rPh sb="0" eb="1">
      <t>ダイ</t>
    </rPh>
    <rPh sb="2" eb="4">
      <t>シアイ</t>
    </rPh>
    <phoneticPr fontId="30"/>
  </si>
  <si>
    <t>札内Ｔ</t>
    <rPh sb="0" eb="2">
      <t>サツナイ</t>
    </rPh>
    <phoneticPr fontId="30"/>
  </si>
  <si>
    <t>－</t>
    <phoneticPr fontId="53"/>
  </si>
  <si>
    <t>・</t>
    <phoneticPr fontId="53"/>
  </si>
  <si>
    <t>　</t>
    <phoneticPr fontId="30"/>
  </si>
  <si>
    <t>第６試合</t>
    <rPh sb="0" eb="1">
      <t>ダイ</t>
    </rPh>
    <rPh sb="2" eb="4">
      <t>シアイ</t>
    </rPh>
    <phoneticPr fontId="30"/>
  </si>
  <si>
    <t>第７試合</t>
    <rPh sb="0" eb="1">
      <t>ダイ</t>
    </rPh>
    <rPh sb="2" eb="4">
      <t>シアイ</t>
    </rPh>
    <phoneticPr fontId="30"/>
  </si>
  <si>
    <t>ー</t>
    <phoneticPr fontId="53"/>
  </si>
  <si>
    <t>－</t>
    <phoneticPr fontId="53"/>
  </si>
  <si>
    <t>・</t>
    <phoneticPr fontId="53"/>
  </si>
  <si>
    <t>第８試合</t>
    <rPh sb="0" eb="1">
      <t>ダイ</t>
    </rPh>
    <rPh sb="2" eb="4">
      <t>シアイ</t>
    </rPh>
    <phoneticPr fontId="30"/>
  </si>
  <si>
    <t>第９試合</t>
    <rPh sb="0" eb="1">
      <t>ダイ</t>
    </rPh>
    <rPh sb="2" eb="4">
      <t>シアイ</t>
    </rPh>
    <phoneticPr fontId="30"/>
  </si>
  <si>
    <t>第10試合</t>
    <rPh sb="0" eb="1">
      <t>ダイ</t>
    </rPh>
    <rPh sb="3" eb="5">
      <t>シアイ</t>
    </rPh>
    <phoneticPr fontId="30"/>
  </si>
  <si>
    <t>－</t>
    <phoneticPr fontId="53"/>
  </si>
  <si>
    <t>・</t>
    <phoneticPr fontId="53"/>
  </si>
  <si>
    <t>第11試合</t>
    <rPh sb="0" eb="1">
      <t>ダイ</t>
    </rPh>
    <rPh sb="3" eb="5">
      <t>シアイ</t>
    </rPh>
    <phoneticPr fontId="30"/>
  </si>
  <si>
    <t>10月12日（月）光南小学校・北栄小学校・音更小学校・啓西小学校・札内スポーツセンター</t>
    <rPh sb="2" eb="3">
      <t>ガツ</t>
    </rPh>
    <rPh sb="5" eb="6">
      <t>ニチ</t>
    </rPh>
    <rPh sb="7" eb="8">
      <t>ゲツ</t>
    </rPh>
    <phoneticPr fontId="30"/>
  </si>
  <si>
    <t>北栄小学校</t>
    <rPh sb="0" eb="2">
      <t>ホクエイ</t>
    </rPh>
    <rPh sb="2" eb="5">
      <t>ショウガッコウ</t>
    </rPh>
    <phoneticPr fontId="30"/>
  </si>
  <si>
    <t>啓西小学校</t>
    <rPh sb="0" eb="1">
      <t>ケイ</t>
    </rPh>
    <rPh sb="1" eb="2">
      <t>ニシ</t>
    </rPh>
    <rPh sb="2" eb="5">
      <t>ショウガッコウ</t>
    </rPh>
    <phoneticPr fontId="30"/>
  </si>
  <si>
    <t>札内スポーツセンターＡコート</t>
    <rPh sb="0" eb="2">
      <t>サツナイ</t>
    </rPh>
    <phoneticPr fontId="30"/>
  </si>
  <si>
    <t>札内スポーツセンターＢコート</t>
    <rPh sb="0" eb="2">
      <t>サツナイ</t>
    </rPh>
    <phoneticPr fontId="30"/>
  </si>
  <si>
    <t>豊成</t>
    <rPh sb="0" eb="1">
      <t>ホウ</t>
    </rPh>
    <rPh sb="1" eb="2">
      <t>セイ</t>
    </rPh>
    <phoneticPr fontId="30"/>
  </si>
  <si>
    <t>北栄</t>
    <rPh sb="0" eb="2">
      <t>ホクエイ</t>
    </rPh>
    <phoneticPr fontId="30"/>
  </si>
  <si>
    <t>啓西</t>
    <rPh sb="0" eb="1">
      <t>ケイ</t>
    </rPh>
    <rPh sb="1" eb="2">
      <t>セイ</t>
    </rPh>
    <phoneticPr fontId="30"/>
  </si>
  <si>
    <t>広陽</t>
    <rPh sb="0" eb="1">
      <t>コウ</t>
    </rPh>
    <rPh sb="1" eb="2">
      <t>ヨウ</t>
    </rPh>
    <phoneticPr fontId="30"/>
  </si>
  <si>
    <t>木野東</t>
    <rPh sb="0" eb="1">
      <t>キ</t>
    </rPh>
    <rPh sb="1" eb="2">
      <t>ノ</t>
    </rPh>
    <rPh sb="2" eb="3">
      <t>ヒガシ</t>
    </rPh>
    <phoneticPr fontId="30"/>
  </si>
  <si>
    <t>啓北</t>
    <rPh sb="0" eb="2">
      <t>ケイホク</t>
    </rPh>
    <phoneticPr fontId="30"/>
  </si>
  <si>
    <t>帯小</t>
    <rPh sb="0" eb="1">
      <t>オビ</t>
    </rPh>
    <rPh sb="1" eb="2">
      <t>ショウ</t>
    </rPh>
    <phoneticPr fontId="30"/>
  </si>
  <si>
    <t>第23回　フレッシュミニ（Ｕ－１０）交歓大会</t>
    <rPh sb="0" eb="1">
      <t>ダイ</t>
    </rPh>
    <rPh sb="3" eb="4">
      <t>カイ</t>
    </rPh>
    <rPh sb="18" eb="20">
      <t>コウカン</t>
    </rPh>
    <rPh sb="20" eb="22">
      <t>タイカイ</t>
    </rPh>
    <phoneticPr fontId="30"/>
  </si>
  <si>
    <t>第２２回　フレッシュミニ（Ｕー１０）交歓大会　試 合 順</t>
    <rPh sb="0" eb="1">
      <t>ダイ</t>
    </rPh>
    <rPh sb="3" eb="4">
      <t>カイ</t>
    </rPh>
    <rPh sb="18" eb="20">
      <t>コウカン</t>
    </rPh>
    <rPh sb="20" eb="22">
      <t>タイカイ</t>
    </rPh>
    <phoneticPr fontId="30"/>
  </si>
  <si>
    <t>出島　潔人</t>
    <rPh sb="0" eb="2">
      <t>デジマ</t>
    </rPh>
    <rPh sb="3" eb="4">
      <t>イサギヨ</t>
    </rPh>
    <rPh sb="4" eb="5">
      <t>ヒト</t>
    </rPh>
    <phoneticPr fontId="30"/>
  </si>
  <si>
    <t>薮中　祥雄</t>
    <rPh sb="0" eb="2">
      <t>ヤブナカ</t>
    </rPh>
    <rPh sb="3" eb="5">
      <t>ヨシオ</t>
    </rPh>
    <rPh sb="4" eb="5">
      <t>オス</t>
    </rPh>
    <phoneticPr fontId="30"/>
  </si>
  <si>
    <t>鈴木　直子</t>
    <rPh sb="0" eb="2">
      <t>スズキ</t>
    </rPh>
    <rPh sb="3" eb="5">
      <t>ナオコ</t>
    </rPh>
    <phoneticPr fontId="30"/>
  </si>
  <si>
    <t>白木　誠一</t>
    <rPh sb="0" eb="2">
      <t>シラキ</t>
    </rPh>
    <rPh sb="3" eb="5">
      <t>セイイチ</t>
    </rPh>
    <phoneticPr fontId="30"/>
  </si>
  <si>
    <t>鈴木　幸雄</t>
    <rPh sb="0" eb="2">
      <t>スズキ</t>
    </rPh>
    <rPh sb="3" eb="5">
      <t>ユキオ</t>
    </rPh>
    <phoneticPr fontId="30"/>
  </si>
  <si>
    <t>工藤　真一</t>
    <rPh sb="0" eb="2">
      <t>クドウ</t>
    </rPh>
    <rPh sb="3" eb="5">
      <t>シンイチ</t>
    </rPh>
    <phoneticPr fontId="30"/>
  </si>
  <si>
    <t>細田　泰稔</t>
    <rPh sb="0" eb="2">
      <t>ホソダ</t>
    </rPh>
    <rPh sb="3" eb="4">
      <t>タイ</t>
    </rPh>
    <rPh sb="4" eb="5">
      <t>ミノリ</t>
    </rPh>
    <phoneticPr fontId="30"/>
  </si>
  <si>
    <t>赤澤　良一</t>
    <rPh sb="0" eb="2">
      <t>アカザワ</t>
    </rPh>
    <rPh sb="3" eb="5">
      <t>リョウイチ</t>
    </rPh>
    <phoneticPr fontId="30"/>
  </si>
  <si>
    <t>中井　萌美</t>
    <rPh sb="0" eb="2">
      <t>ナカイ</t>
    </rPh>
    <rPh sb="3" eb="5">
      <t>モエミ</t>
    </rPh>
    <phoneticPr fontId="30"/>
  </si>
  <si>
    <t>佐藤　育子</t>
    <rPh sb="0" eb="2">
      <t>サトウ</t>
    </rPh>
    <rPh sb="3" eb="5">
      <t>イクコ</t>
    </rPh>
    <phoneticPr fontId="30"/>
  </si>
  <si>
    <t>鈴木　直子</t>
    <rPh sb="0" eb="2">
      <t>スズキ</t>
    </rPh>
    <rPh sb="3" eb="5">
      <t>ナオコ</t>
    </rPh>
    <phoneticPr fontId="30"/>
  </si>
  <si>
    <t>薮中　祥雄</t>
    <rPh sb="0" eb="2">
      <t>ヤブナカ</t>
    </rPh>
    <rPh sb="3" eb="5">
      <t>ヨシオ</t>
    </rPh>
    <phoneticPr fontId="30"/>
  </si>
  <si>
    <t>佐藤　尚志</t>
    <rPh sb="0" eb="2">
      <t>サトウ</t>
    </rPh>
    <rPh sb="3" eb="5">
      <t>ナオシ</t>
    </rPh>
    <phoneticPr fontId="30"/>
  </si>
  <si>
    <t>工藤　真一</t>
    <rPh sb="0" eb="2">
      <t>クドウ</t>
    </rPh>
    <rPh sb="3" eb="5">
      <t>シンイチ</t>
    </rPh>
    <phoneticPr fontId="30"/>
  </si>
  <si>
    <t>大原　麻美</t>
    <rPh sb="0" eb="2">
      <t>オオハラ</t>
    </rPh>
    <rPh sb="3" eb="5">
      <t>アサミ</t>
    </rPh>
    <phoneticPr fontId="30"/>
  </si>
  <si>
    <t>沢田　哲也</t>
    <rPh sb="0" eb="2">
      <t>サワダ</t>
    </rPh>
    <rPh sb="3" eb="5">
      <t>テツヤ</t>
    </rPh>
    <phoneticPr fontId="30"/>
  </si>
  <si>
    <t>西明　正博</t>
    <rPh sb="0" eb="2">
      <t>サイミョウ</t>
    </rPh>
    <rPh sb="3" eb="5">
      <t>マサヒロ</t>
    </rPh>
    <phoneticPr fontId="30"/>
  </si>
  <si>
    <t>鈴木　実</t>
    <rPh sb="0" eb="2">
      <t>スズキ</t>
    </rPh>
    <rPh sb="3" eb="4">
      <t>ミノル</t>
    </rPh>
    <phoneticPr fontId="30"/>
  </si>
  <si>
    <t>郷　奈津子</t>
    <rPh sb="0" eb="1">
      <t>ゴウ</t>
    </rPh>
    <rPh sb="2" eb="5">
      <t>ナツコ</t>
    </rPh>
    <phoneticPr fontId="30"/>
  </si>
  <si>
    <t>宮部　誠</t>
    <rPh sb="0" eb="2">
      <t>ミヤベ</t>
    </rPh>
    <rPh sb="3" eb="4">
      <t>マコト</t>
    </rPh>
    <phoneticPr fontId="30"/>
  </si>
  <si>
    <t>山田　哲夫</t>
    <rPh sb="0" eb="2">
      <t>ヤマダ</t>
    </rPh>
    <rPh sb="3" eb="5">
      <t>テツオ</t>
    </rPh>
    <phoneticPr fontId="30"/>
  </si>
  <si>
    <t>岩岡　豊光</t>
    <rPh sb="0" eb="2">
      <t>イワオカ</t>
    </rPh>
    <rPh sb="3" eb="4">
      <t>ホウ</t>
    </rPh>
    <rPh sb="4" eb="5">
      <t>ヒカリ</t>
    </rPh>
    <phoneticPr fontId="30"/>
  </si>
  <si>
    <t>山田　哲夫</t>
    <rPh sb="0" eb="2">
      <t>ヤマダ</t>
    </rPh>
    <rPh sb="3" eb="5">
      <t>テツオ</t>
    </rPh>
    <phoneticPr fontId="30"/>
  </si>
  <si>
    <t>中井　萌美</t>
    <rPh sb="0" eb="2">
      <t>ナカイ</t>
    </rPh>
    <rPh sb="3" eb="5">
      <t>モエミ</t>
    </rPh>
    <phoneticPr fontId="30"/>
  </si>
  <si>
    <t>刀禰谷　雅之</t>
    <rPh sb="0" eb="2">
      <t>トネ</t>
    </rPh>
    <rPh sb="2" eb="3">
      <t>タニ</t>
    </rPh>
    <rPh sb="4" eb="6">
      <t>マサユキ</t>
    </rPh>
    <phoneticPr fontId="30"/>
  </si>
  <si>
    <t>赤澤　良一</t>
    <rPh sb="0" eb="2">
      <t>アカザワ</t>
    </rPh>
    <rPh sb="3" eb="5">
      <t>リョウイチ</t>
    </rPh>
    <phoneticPr fontId="30"/>
  </si>
  <si>
    <t>ー</t>
  </si>
  <si>
    <t>－</t>
  </si>
  <si>
    <t>－</t>
    <phoneticPr fontId="53"/>
  </si>
  <si>
    <t>石井　朋子</t>
    <rPh sb="0" eb="2">
      <t>イシイ</t>
    </rPh>
    <rPh sb="3" eb="5">
      <t>トモコ</t>
    </rPh>
    <phoneticPr fontId="30"/>
  </si>
  <si>
    <t>・</t>
    <phoneticPr fontId="53"/>
  </si>
  <si>
    <t>山崎　信人</t>
    <rPh sb="0" eb="2">
      <t>ヤマザキ</t>
    </rPh>
    <rPh sb="3" eb="4">
      <t>ノブ</t>
    </rPh>
    <rPh sb="4" eb="5">
      <t>ヒト</t>
    </rPh>
    <phoneticPr fontId="30"/>
  </si>
  <si>
    <t>森谷　栄介</t>
    <rPh sb="0" eb="2">
      <t>モリヤ</t>
    </rPh>
    <rPh sb="3" eb="5">
      <t>エイスケ</t>
    </rPh>
    <phoneticPr fontId="30"/>
  </si>
  <si>
    <t>野村　夕香</t>
    <rPh sb="0" eb="2">
      <t>ノムラ</t>
    </rPh>
    <rPh sb="3" eb="4">
      <t>ユウ</t>
    </rPh>
    <rPh sb="4" eb="5">
      <t>カ</t>
    </rPh>
    <phoneticPr fontId="30"/>
  </si>
  <si>
    <t>杉澤　佳祐</t>
    <rPh sb="0" eb="2">
      <t>スギサワ</t>
    </rPh>
    <rPh sb="3" eb="5">
      <t>ケイスケ</t>
    </rPh>
    <phoneticPr fontId="30"/>
  </si>
  <si>
    <t>小野　健智</t>
    <rPh sb="0" eb="2">
      <t>オノ</t>
    </rPh>
    <rPh sb="3" eb="4">
      <t>ケン</t>
    </rPh>
    <rPh sb="4" eb="5">
      <t>チ</t>
    </rPh>
    <phoneticPr fontId="30"/>
  </si>
  <si>
    <t>－</t>
    <phoneticPr fontId="30"/>
  </si>
  <si>
    <t>岡　治夫</t>
    <rPh sb="0" eb="1">
      <t>オカ</t>
    </rPh>
    <rPh sb="2" eb="4">
      <t>ハルオ</t>
    </rPh>
    <phoneticPr fontId="30"/>
  </si>
  <si>
    <t>石井　唯人</t>
    <rPh sb="0" eb="2">
      <t>イシイ</t>
    </rPh>
    <rPh sb="3" eb="4">
      <t>ユイ</t>
    </rPh>
    <rPh sb="4" eb="5">
      <t>ヒト</t>
    </rPh>
    <phoneticPr fontId="30"/>
  </si>
  <si>
    <t>山崎　信人</t>
    <rPh sb="0" eb="2">
      <t>ヤマザキ</t>
    </rPh>
    <rPh sb="3" eb="4">
      <t>ノブ</t>
    </rPh>
    <rPh sb="4" eb="5">
      <t>ニン</t>
    </rPh>
    <phoneticPr fontId="30"/>
  </si>
  <si>
    <t>ー</t>
    <phoneticPr fontId="53"/>
  </si>
  <si>
    <t>真野拓也</t>
    <rPh sb="0" eb="1">
      <t>シン</t>
    </rPh>
    <rPh sb="1" eb="2">
      <t>ノ</t>
    </rPh>
    <rPh sb="2" eb="4">
      <t>タクヤ</t>
    </rPh>
    <phoneticPr fontId="30"/>
  </si>
  <si>
    <t>松下淳子</t>
    <rPh sb="0" eb="2">
      <t>マツシタ</t>
    </rPh>
    <rPh sb="2" eb="4">
      <t>ジュンコ</t>
    </rPh>
    <phoneticPr fontId="30"/>
  </si>
  <si>
    <t>小笠原進一</t>
    <rPh sb="0" eb="3">
      <t>オガサワラ</t>
    </rPh>
    <rPh sb="3" eb="5">
      <t>シンイチ</t>
    </rPh>
    <phoneticPr fontId="30"/>
  </si>
  <si>
    <t>北野俊郎</t>
    <rPh sb="0" eb="2">
      <t>キタノ</t>
    </rPh>
    <rPh sb="2" eb="4">
      <t>トシロウ</t>
    </rPh>
    <phoneticPr fontId="30"/>
  </si>
  <si>
    <t>岩橋直之</t>
    <rPh sb="0" eb="2">
      <t>イワハシ</t>
    </rPh>
    <rPh sb="2" eb="4">
      <t>ナオユキ</t>
    </rPh>
    <phoneticPr fontId="30"/>
  </si>
  <si>
    <t>大松澤誠</t>
    <rPh sb="0" eb="3">
      <t>オオマツザワ</t>
    </rPh>
    <rPh sb="3" eb="4">
      <t>マコト</t>
    </rPh>
    <phoneticPr fontId="30"/>
  </si>
  <si>
    <t>西村好司</t>
    <rPh sb="0" eb="2">
      <t>ニシムラ</t>
    </rPh>
    <rPh sb="2" eb="4">
      <t>コウジ</t>
    </rPh>
    <phoneticPr fontId="30"/>
  </si>
  <si>
    <t>清野寿人</t>
    <rPh sb="0" eb="2">
      <t>セイノ</t>
    </rPh>
    <rPh sb="2" eb="4">
      <t>ヒサト</t>
    </rPh>
    <phoneticPr fontId="30"/>
  </si>
  <si>
    <t>加藤時夫</t>
    <rPh sb="0" eb="2">
      <t>カトウ</t>
    </rPh>
    <rPh sb="2" eb="4">
      <t>トキオ</t>
    </rPh>
    <phoneticPr fontId="30"/>
  </si>
  <si>
    <t>大畑勝豊</t>
    <rPh sb="0" eb="2">
      <t>オオハタ</t>
    </rPh>
    <rPh sb="2" eb="3">
      <t>カツ</t>
    </rPh>
    <rPh sb="3" eb="4">
      <t>トヨ</t>
    </rPh>
    <phoneticPr fontId="30"/>
  </si>
  <si>
    <t>戸成純司</t>
    <rPh sb="0" eb="2">
      <t>トナリ</t>
    </rPh>
    <rPh sb="2" eb="4">
      <t>ジュンジ</t>
    </rPh>
    <phoneticPr fontId="30"/>
  </si>
  <si>
    <t>中西英則</t>
    <rPh sb="0" eb="2">
      <t>ナカニシ</t>
    </rPh>
    <rPh sb="2" eb="4">
      <t>ヒデノリ</t>
    </rPh>
    <phoneticPr fontId="30"/>
  </si>
  <si>
    <t>上谷　健太</t>
    <rPh sb="0" eb="2">
      <t>カミヤ</t>
    </rPh>
    <rPh sb="3" eb="5">
      <t>ケンタ</t>
    </rPh>
    <phoneticPr fontId="30"/>
  </si>
  <si>
    <t>青山忠広</t>
    <rPh sb="0" eb="2">
      <t>アオヤマ</t>
    </rPh>
    <rPh sb="2" eb="4">
      <t>タダヒロ</t>
    </rPh>
    <phoneticPr fontId="30"/>
  </si>
  <si>
    <t>上谷健太</t>
    <rPh sb="0" eb="2">
      <t>カミヤ</t>
    </rPh>
    <rPh sb="2" eb="4">
      <t>ケンタ</t>
    </rPh>
    <phoneticPr fontId="30"/>
  </si>
  <si>
    <t>中田 英教</t>
    <phoneticPr fontId="30"/>
  </si>
  <si>
    <t>笹井　千春</t>
    <phoneticPr fontId="30"/>
  </si>
  <si>
    <t>大泉　秀勝</t>
    <phoneticPr fontId="30"/>
  </si>
  <si>
    <t>工藤　敬登</t>
    <phoneticPr fontId="30"/>
  </si>
  <si>
    <t>荒田　麻結</t>
    <phoneticPr fontId="30"/>
  </si>
  <si>
    <t>阿部　和也</t>
    <phoneticPr fontId="30"/>
  </si>
  <si>
    <t>田中　光市</t>
    <phoneticPr fontId="30"/>
  </si>
  <si>
    <t>宮本　和也</t>
    <phoneticPr fontId="30"/>
  </si>
  <si>
    <t>米山 琴美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</si>
</sst>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General;General;"/>
  </numFmts>
  <fonts count="6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2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sz val="10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rgb="FFFF000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9"/>
      <name val="AR丸ゴシック体M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AR丸ゴシック体M"/>
      <family val="3"/>
      <charset val="128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20"/>
      <name val="AR丸ゴシック体M"/>
      <family val="3"/>
      <charset val="128"/>
    </font>
    <font>
      <sz val="14"/>
      <name val="AR丸ゴシック体M"/>
      <family val="3"/>
      <charset val="128"/>
    </font>
    <font>
      <sz val="16"/>
      <name val="AR丸ゴシック体M"/>
      <family val="3"/>
      <charset val="128"/>
    </font>
    <font>
      <sz val="6"/>
      <name val="ＭＳ ゴシック"/>
      <family val="3"/>
      <charset val="128"/>
    </font>
    <font>
      <sz val="14"/>
      <color indexed="10"/>
      <name val="AR丸ゴシック体M"/>
      <family val="3"/>
      <charset val="128"/>
    </font>
    <font>
      <sz val="10"/>
      <color indexed="10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sz val="9"/>
      <color indexed="8"/>
      <name val="AR丸ゴシック体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E6FA"/>
        <bgColor indexed="64"/>
      </patternFill>
    </fill>
    <fill>
      <patternFill patternType="solid">
        <fgColor rgb="FFFAE6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48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1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7" applyFont="1">
      <alignment vertical="center"/>
    </xf>
    <xf numFmtId="0" fontId="2" fillId="0" borderId="0" xfId="7" applyFont="1">
      <alignment vertical="center"/>
    </xf>
    <xf numFmtId="0" fontId="3" fillId="0" borderId="0" xfId="7" applyFont="1">
      <alignment vertical="center"/>
    </xf>
    <xf numFmtId="0" fontId="4" fillId="0" borderId="0" xfId="7" applyFont="1">
      <alignment vertical="center"/>
    </xf>
    <xf numFmtId="0" fontId="5" fillId="0" borderId="0" xfId="7" applyFont="1">
      <alignment vertical="center"/>
    </xf>
    <xf numFmtId="0" fontId="6" fillId="0" borderId="0" xfId="7" applyFo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>
      <alignment vertical="center"/>
    </xf>
    <xf numFmtId="0" fontId="1" fillId="0" borderId="0" xfId="7" applyFont="1" applyBorder="1" applyAlignment="1">
      <alignment horizontal="center" vertical="center"/>
    </xf>
    <xf numFmtId="0" fontId="7" fillId="0" borderId="0" xfId="7" applyFont="1" applyBorder="1">
      <alignment vertical="center"/>
    </xf>
    <xf numFmtId="0" fontId="7" fillId="0" borderId="0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2" fillId="0" borderId="0" xfId="7" applyFont="1" applyBorder="1">
      <alignment vertical="center"/>
    </xf>
    <xf numFmtId="0" fontId="2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29" fillId="0" borderId="0" xfId="7" applyFont="1">
      <alignment vertical="center"/>
    </xf>
    <xf numFmtId="0" fontId="29" fillId="0" borderId="0" xfId="7" applyFont="1" applyAlignment="1">
      <alignment horizontal="center" vertical="center"/>
    </xf>
    <xf numFmtId="0" fontId="32" fillId="0" borderId="0" xfId="7" applyFont="1" applyAlignment="1">
      <alignment horizontal="center" vertical="center"/>
    </xf>
    <xf numFmtId="0" fontId="7" fillId="24" borderId="1" xfId="7" applyFont="1" applyFill="1" applyBorder="1">
      <alignment vertical="center"/>
    </xf>
    <xf numFmtId="0" fontId="7" fillId="24" borderId="3" xfId="7" applyFont="1" applyFill="1" applyBorder="1" applyAlignment="1">
      <alignment horizontal="center" vertical="center"/>
    </xf>
    <xf numFmtId="0" fontId="2" fillId="25" borderId="1" xfId="7" applyFont="1" applyFill="1" applyBorder="1">
      <alignment vertical="center"/>
    </xf>
    <xf numFmtId="0" fontId="2" fillId="25" borderId="3" xfId="7" applyFont="1" applyFill="1" applyBorder="1">
      <alignment vertical="center"/>
    </xf>
    <xf numFmtId="0" fontId="2" fillId="26" borderId="1" xfId="7" applyFont="1" applyFill="1" applyBorder="1">
      <alignment vertical="center"/>
    </xf>
    <xf numFmtId="0" fontId="2" fillId="26" borderId="3" xfId="7" applyFont="1" applyFill="1" applyBorder="1">
      <alignment vertical="center"/>
    </xf>
    <xf numFmtId="0" fontId="8" fillId="0" borderId="0" xfId="7" applyFont="1" applyBorder="1">
      <alignment vertical="center"/>
    </xf>
    <xf numFmtId="0" fontId="32" fillId="0" borderId="0" xfId="7" applyFont="1" applyAlignment="1">
      <alignment horizontal="center"/>
    </xf>
    <xf numFmtId="0" fontId="32" fillId="0" borderId="0" xfId="7" applyFont="1" applyAlignment="1">
      <alignment horizontal="center" vertical="top"/>
    </xf>
    <xf numFmtId="0" fontId="32" fillId="0" borderId="0" xfId="7" applyFont="1" applyBorder="1" applyAlignment="1">
      <alignment horizontal="center" vertical="top"/>
    </xf>
    <xf numFmtId="0" fontId="31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>
      <alignment vertical="center"/>
    </xf>
    <xf numFmtId="0" fontId="34" fillId="0" borderId="0" xfId="7" applyFont="1" applyAlignment="1">
      <alignment vertic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 applyAlignment="1">
      <alignment horizontal="center" vertical="center"/>
    </xf>
    <xf numFmtId="0" fontId="35" fillId="0" borderId="4" xfId="7" applyFont="1" applyFill="1" applyBorder="1" applyAlignment="1">
      <alignment vertical="center"/>
    </xf>
    <xf numFmtId="0" fontId="35" fillId="0" borderId="4" xfId="7" applyFont="1" applyFill="1" applyBorder="1" applyAlignment="1">
      <alignment horizontal="center" vertical="center"/>
    </xf>
    <xf numFmtId="0" fontId="35" fillId="0" borderId="0" xfId="7" applyFont="1" applyFill="1" applyAlignment="1">
      <alignment horizontal="center" vertical="center"/>
    </xf>
    <xf numFmtId="20" fontId="37" fillId="0" borderId="4" xfId="7" applyNumberFormat="1" applyFont="1" applyFill="1" applyBorder="1" applyAlignment="1">
      <alignment horizontal="center" vertical="center"/>
    </xf>
    <xf numFmtId="0" fontId="35" fillId="0" borderId="8" xfId="7" applyFont="1" applyFill="1" applyBorder="1" applyAlignment="1">
      <alignment horizontal="center" vertical="center"/>
    </xf>
    <xf numFmtId="0" fontId="37" fillId="0" borderId="18" xfId="7" applyFont="1" applyFill="1" applyBorder="1" applyAlignment="1">
      <alignment horizontal="center" vertical="center"/>
    </xf>
    <xf numFmtId="0" fontId="34" fillId="0" borderId="0" xfId="7" applyFont="1" applyFill="1" applyAlignment="1">
      <alignment vertical="center"/>
    </xf>
    <xf numFmtId="0" fontId="35" fillId="0" borderId="0" xfId="7" applyFont="1" applyFill="1" applyAlignment="1"/>
    <xf numFmtId="0" fontId="35" fillId="0" borderId="0" xfId="7" applyFont="1" applyFill="1" applyAlignment="1">
      <alignment vertical="center"/>
    </xf>
    <xf numFmtId="0" fontId="35" fillId="0" borderId="0" xfId="7" applyFont="1" applyFill="1" applyBorder="1" applyAlignment="1">
      <alignment horizontal="center" vertical="center"/>
    </xf>
    <xf numFmtId="20" fontId="35" fillId="0" borderId="0" xfId="7" applyNumberFormat="1" applyFont="1" applyFill="1" applyBorder="1" applyAlignment="1">
      <alignment horizontal="center" vertical="center"/>
    </xf>
    <xf numFmtId="0" fontId="35" fillId="0" borderId="0" xfId="7" applyFont="1" applyFill="1" applyBorder="1" applyAlignment="1"/>
    <xf numFmtId="0" fontId="35" fillId="0" borderId="4" xfId="7" applyFont="1" applyBorder="1" applyAlignment="1">
      <alignment horizontal="center" vertical="center"/>
    </xf>
    <xf numFmtId="20" fontId="37" fillId="0" borderId="4" xfId="7" applyNumberFormat="1" applyFont="1" applyBorder="1" applyAlignment="1">
      <alignment horizontal="center" vertical="center"/>
    </xf>
    <xf numFmtId="0" fontId="35" fillId="0" borderId="5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5" fillId="0" borderId="7" xfId="7" applyFont="1" applyBorder="1" applyAlignment="1">
      <alignment horizontal="center" vertical="center"/>
    </xf>
    <xf numFmtId="0" fontId="37" fillId="0" borderId="18" xfId="7" applyFont="1" applyBorder="1" applyAlignment="1">
      <alignment horizontal="center" vertical="center"/>
    </xf>
    <xf numFmtId="0" fontId="38" fillId="0" borderId="0" xfId="7" applyFont="1" applyAlignment="1">
      <alignment horizontal="center" vertical="center"/>
    </xf>
    <xf numFmtId="0" fontId="40" fillId="0" borderId="4" xfId="7" applyFont="1" applyFill="1" applyBorder="1" applyAlignment="1">
      <alignment horizontal="center" vertical="center"/>
    </xf>
    <xf numFmtId="0" fontId="40" fillId="0" borderId="5" xfId="7" applyFont="1" applyFill="1" applyBorder="1" applyAlignment="1">
      <alignment horizontal="center" vertical="center"/>
    </xf>
    <xf numFmtId="0" fontId="40" fillId="0" borderId="7" xfId="7" applyFont="1" applyFill="1" applyBorder="1" applyAlignment="1">
      <alignment horizontal="center" vertical="center"/>
    </xf>
    <xf numFmtId="0" fontId="43" fillId="0" borderId="5" xfId="7" applyFont="1" applyFill="1" applyBorder="1" applyAlignment="1">
      <alignment horizontal="center" vertical="center"/>
    </xf>
    <xf numFmtId="0" fontId="41" fillId="0" borderId="7" xfId="7" applyFont="1" applyFill="1" applyBorder="1" applyAlignment="1">
      <alignment horizontal="center" vertical="center"/>
    </xf>
    <xf numFmtId="0" fontId="40" fillId="0" borderId="4" xfId="7" applyFont="1" applyBorder="1" applyAlignment="1">
      <alignment horizontal="center" vertical="center"/>
    </xf>
    <xf numFmtId="0" fontId="40" fillId="0" borderId="5" xfId="7" applyFont="1" applyBorder="1" applyAlignment="1">
      <alignment horizontal="center" vertical="center"/>
    </xf>
    <xf numFmtId="0" fontId="40" fillId="0" borderId="7" xfId="7" applyFont="1" applyBorder="1" applyAlignment="1">
      <alignment horizontal="center" vertical="center"/>
    </xf>
    <xf numFmtId="0" fontId="41" fillId="0" borderId="5" xfId="7" applyFont="1" applyFill="1" applyBorder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44" fillId="0" borderId="0" xfId="7" applyFont="1" applyAlignment="1">
      <alignment horizontal="center" vertical="top"/>
    </xf>
    <xf numFmtId="0" fontId="35" fillId="0" borderId="20" xfId="7" applyFont="1" applyFill="1" applyBorder="1" applyAlignment="1">
      <alignment horizontal="center" vertical="center"/>
    </xf>
    <xf numFmtId="0" fontId="43" fillId="0" borderId="19" xfId="7" applyFont="1" applyFill="1" applyBorder="1" applyAlignment="1">
      <alignment horizontal="center" vertical="center"/>
    </xf>
    <xf numFmtId="0" fontId="35" fillId="0" borderId="5" xfId="7" applyFont="1" applyFill="1" applyBorder="1" applyAlignment="1">
      <alignment horizontal="center" vertical="center"/>
    </xf>
    <xf numFmtId="0" fontId="35" fillId="0" borderId="7" xfId="7" applyFont="1" applyFill="1" applyBorder="1" applyAlignment="1">
      <alignment horizontal="center" vertical="center"/>
    </xf>
    <xf numFmtId="0" fontId="8" fillId="24" borderId="2" xfId="7" applyFont="1" applyFill="1" applyBorder="1" applyAlignment="1">
      <alignment horizontal="center" vertical="center"/>
    </xf>
    <xf numFmtId="0" fontId="8" fillId="26" borderId="2" xfId="7" applyFont="1" applyFill="1" applyBorder="1" applyAlignment="1">
      <alignment horizontal="center" vertical="center"/>
    </xf>
    <xf numFmtId="0" fontId="36" fillId="0" borderId="0" xfId="7" applyFont="1" applyFill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36" fillId="0" borderId="0" xfId="7" applyFont="1" applyFill="1" applyAlignment="1">
      <alignment vertical="center"/>
    </xf>
    <xf numFmtId="0" fontId="35" fillId="0" borderId="0" xfId="7" applyFont="1" applyBorder="1" applyAlignment="1">
      <alignment horizontal="center" vertical="center"/>
    </xf>
    <xf numFmtId="20" fontId="37" fillId="0" borderId="0" xfId="7" applyNumberFormat="1" applyFont="1" applyBorder="1" applyAlignment="1">
      <alignment horizontal="center" vertical="center"/>
    </xf>
    <xf numFmtId="0" fontId="37" fillId="0" borderId="0" xfId="7" applyFont="1" applyBorder="1" applyAlignment="1">
      <alignment horizontal="center" vertical="center"/>
    </xf>
    <xf numFmtId="0" fontId="37" fillId="0" borderId="6" xfId="7" applyFont="1" applyBorder="1" applyAlignment="1">
      <alignment horizontal="center" vertical="center"/>
    </xf>
    <xf numFmtId="0" fontId="37" fillId="0" borderId="7" xfId="7" applyFont="1" applyBorder="1" applyAlignment="1">
      <alignment horizontal="center" vertical="center"/>
    </xf>
    <xf numFmtId="0" fontId="35" fillId="0" borderId="0" xfId="7" applyFont="1" applyAlignment="1">
      <alignment horizontal="right" vertical="center"/>
    </xf>
    <xf numFmtId="0" fontId="36" fillId="0" borderId="0" xfId="7" applyFont="1" applyFill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7" fillId="0" borderId="6" xfId="7" applyFont="1" applyFill="1" applyBorder="1" applyAlignment="1">
      <alignment horizontal="center" vertical="center"/>
    </xf>
    <xf numFmtId="0" fontId="42" fillId="0" borderId="7" xfId="7" applyFont="1" applyFill="1" applyBorder="1" applyAlignment="1">
      <alignment horizontal="center" vertical="center"/>
    </xf>
    <xf numFmtId="0" fontId="36" fillId="0" borderId="7" xfId="7" applyFont="1" applyFill="1" applyBorder="1" applyAlignment="1">
      <alignment horizontal="center" vertical="center"/>
    </xf>
    <xf numFmtId="0" fontId="37" fillId="0" borderId="7" xfId="7" applyFont="1" applyFill="1" applyBorder="1" applyAlignment="1">
      <alignment horizontal="center" vertical="center"/>
    </xf>
    <xf numFmtId="0" fontId="42" fillId="0" borderId="7" xfId="7" applyFont="1" applyBorder="1" applyAlignment="1">
      <alignment horizontal="center" vertical="center"/>
    </xf>
    <xf numFmtId="0" fontId="36" fillId="0" borderId="7" xfId="7" applyFont="1" applyBorder="1" applyAlignment="1">
      <alignment horizontal="center" vertical="center"/>
    </xf>
    <xf numFmtId="0" fontId="1" fillId="0" borderId="4" xfId="7" applyFont="1" applyBorder="1" applyAlignment="1">
      <alignment horizontal="center" vertical="center"/>
    </xf>
    <xf numFmtId="0" fontId="31" fillId="0" borderId="4" xfId="7" applyFont="1" applyBorder="1" applyAlignment="1">
      <alignment horizontal="center" vertical="center"/>
    </xf>
    <xf numFmtId="0" fontId="1" fillId="0" borderId="4" xfId="7" applyFont="1" applyBorder="1">
      <alignment vertical="center"/>
    </xf>
    <xf numFmtId="0" fontId="8" fillId="0" borderId="4" xfId="7" applyFont="1" applyBorder="1" applyAlignment="1">
      <alignment horizontal="center" vertical="center"/>
    </xf>
    <xf numFmtId="0" fontId="36" fillId="0" borderId="6" xfId="7" applyFont="1" applyFill="1" applyBorder="1" applyAlignment="1">
      <alignment horizontal="center" vertical="center"/>
    </xf>
    <xf numFmtId="0" fontId="36" fillId="0" borderId="18" xfId="7" applyFont="1" applyFill="1" applyBorder="1" applyAlignment="1">
      <alignment horizontal="center" vertical="center"/>
    </xf>
    <xf numFmtId="0" fontId="45" fillId="0" borderId="18" xfId="7" applyFont="1" applyFill="1" applyBorder="1" applyAlignment="1">
      <alignment horizontal="center" vertical="center"/>
    </xf>
    <xf numFmtId="0" fontId="36" fillId="0" borderId="18" xfId="7" applyFont="1" applyBorder="1" applyAlignment="1">
      <alignment horizontal="center" vertical="center"/>
    </xf>
    <xf numFmtId="0" fontId="36" fillId="0" borderId="6" xfId="7" applyFont="1" applyBorder="1" applyAlignment="1">
      <alignment horizontal="center" vertical="center"/>
    </xf>
    <xf numFmtId="0" fontId="35" fillId="0" borderId="0" xfId="46" applyFont="1"/>
    <xf numFmtId="0" fontId="49" fillId="22" borderId="0" xfId="46" applyFont="1" applyFill="1" applyAlignment="1">
      <alignment horizontal="center" vertical="center"/>
    </xf>
    <xf numFmtId="0" fontId="49" fillId="28" borderId="0" xfId="46" applyFont="1" applyFill="1" applyAlignment="1">
      <alignment horizontal="center" vertical="center"/>
    </xf>
    <xf numFmtId="0" fontId="50" fillId="22" borderId="0" xfId="46" applyFont="1" applyFill="1" applyAlignment="1">
      <alignment horizontal="center" vertical="center"/>
    </xf>
    <xf numFmtId="0" fontId="37" fillId="0" borderId="0" xfId="46" applyFont="1"/>
    <xf numFmtId="0" fontId="43" fillId="0" borderId="24" xfId="46" applyFont="1" applyFill="1" applyBorder="1" applyAlignment="1">
      <alignment horizontal="center" vertical="center"/>
    </xf>
    <xf numFmtId="0" fontId="35" fillId="22" borderId="0" xfId="46" applyFont="1" applyFill="1" applyBorder="1"/>
    <xf numFmtId="0" fontId="35" fillId="22" borderId="0" xfId="46" applyFont="1" applyFill="1"/>
    <xf numFmtId="0" fontId="43" fillId="0" borderId="0" xfId="46" applyFont="1" applyFill="1" applyBorder="1" applyAlignment="1">
      <alignment horizontal="center" vertical="center"/>
    </xf>
    <xf numFmtId="0" fontId="43" fillId="0" borderId="7" xfId="46" applyFont="1" applyFill="1" applyBorder="1" applyAlignment="1">
      <alignment horizontal="center" vertical="center"/>
    </xf>
    <xf numFmtId="0" fontId="35" fillId="22" borderId="22" xfId="46" applyFont="1" applyFill="1" applyBorder="1" applyAlignment="1">
      <alignment vertical="center"/>
    </xf>
    <xf numFmtId="0" fontId="55" fillId="28" borderId="0" xfId="46" applyFont="1" applyFill="1" applyBorder="1" applyAlignment="1">
      <alignment vertical="center"/>
    </xf>
    <xf numFmtId="0" fontId="55" fillId="28" borderId="0" xfId="46" applyFont="1" applyFill="1" applyBorder="1"/>
    <xf numFmtId="0" fontId="37" fillId="28" borderId="0" xfId="46" applyFont="1" applyFill="1" applyBorder="1"/>
    <xf numFmtId="0" fontId="37" fillId="28" borderId="0" xfId="46" applyFont="1" applyFill="1"/>
    <xf numFmtId="0" fontId="37" fillId="22" borderId="0" xfId="46" applyFont="1" applyFill="1"/>
    <xf numFmtId="0" fontId="37" fillId="22" borderId="0" xfId="46" applyFont="1" applyFill="1" applyBorder="1" applyAlignment="1">
      <alignment vertical="center"/>
    </xf>
    <xf numFmtId="0" fontId="37" fillId="22" borderId="0" xfId="46" applyFont="1" applyFill="1" applyBorder="1"/>
    <xf numFmtId="0" fontId="35" fillId="28" borderId="0" xfId="46" applyFont="1" applyFill="1" applyBorder="1"/>
    <xf numFmtId="0" fontId="37" fillId="28" borderId="0" xfId="46" applyFont="1" applyFill="1" applyBorder="1" applyAlignment="1">
      <alignment vertical="center"/>
    </xf>
    <xf numFmtId="0" fontId="41" fillId="22" borderId="0" xfId="46" applyFont="1" applyFill="1" applyBorder="1" applyAlignment="1">
      <alignment vertical="center"/>
    </xf>
    <xf numFmtId="0" fontId="41" fillId="22" borderId="0" xfId="46" applyFont="1" applyFill="1" applyBorder="1"/>
    <xf numFmtId="0" fontId="57" fillId="22" borderId="0" xfId="46" applyFont="1" applyFill="1" applyBorder="1"/>
    <xf numFmtId="0" fontId="35" fillId="22" borderId="0" xfId="46" applyNumberFormat="1" applyFont="1" applyFill="1" applyBorder="1"/>
    <xf numFmtId="0" fontId="58" fillId="22" borderId="0" xfId="46" applyFont="1" applyFill="1"/>
    <xf numFmtId="0" fontId="57" fillId="22" borderId="0" xfId="46" applyNumberFormat="1" applyFont="1" applyFill="1" applyBorder="1"/>
    <xf numFmtId="0" fontId="35" fillId="22" borderId="0" xfId="46" applyNumberFormat="1" applyFont="1" applyFill="1"/>
    <xf numFmtId="0" fontId="35" fillId="0" borderId="0" xfId="46" applyNumberFormat="1" applyFont="1"/>
    <xf numFmtId="0" fontId="58" fillId="0" borderId="0" xfId="46" applyFont="1" applyFill="1" applyBorder="1" applyAlignment="1">
      <alignment vertical="center"/>
    </xf>
    <xf numFmtId="0" fontId="58" fillId="0" borderId="0" xfId="46" applyFont="1" applyFill="1" applyBorder="1"/>
    <xf numFmtId="0" fontId="36" fillId="0" borderId="0" xfId="7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7" applyFont="1" applyFill="1" applyBorder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35" fillId="0" borderId="5" xfId="7" applyFont="1" applyFill="1" applyBorder="1" applyAlignment="1">
      <alignment horizontal="center" vertical="center"/>
    </xf>
    <xf numFmtId="0" fontId="35" fillId="0" borderId="6" xfId="7" applyFont="1" applyFill="1" applyBorder="1" applyAlignment="1">
      <alignment horizontal="center" vertical="center"/>
    </xf>
    <xf numFmtId="0" fontId="35" fillId="0" borderId="7" xfId="7" applyFont="1" applyFill="1" applyBorder="1" applyAlignment="1">
      <alignment horizontal="center" vertical="center"/>
    </xf>
    <xf numFmtId="0" fontId="33" fillId="0" borderId="0" xfId="7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8" fillId="25" borderId="2" xfId="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4" borderId="2" xfId="7" applyFont="1" applyFill="1" applyBorder="1" applyAlignment="1">
      <alignment horizontal="center" vertical="center"/>
    </xf>
    <xf numFmtId="0" fontId="8" fillId="26" borderId="2" xfId="7" applyFont="1" applyFill="1" applyBorder="1" applyAlignment="1">
      <alignment horizontal="center" vertical="center"/>
    </xf>
    <xf numFmtId="0" fontId="46" fillId="21" borderId="0" xfId="46" applyFont="1" applyFill="1" applyAlignment="1">
      <alignment horizontal="center" vertical="center" wrapText="1" shrinkToFit="1"/>
    </xf>
    <xf numFmtId="0" fontId="47" fillId="21" borderId="0" xfId="46" applyFont="1" applyFill="1" applyAlignment="1">
      <alignment horizontal="center" vertical="center" wrapText="1" shrinkToFit="1"/>
    </xf>
    <xf numFmtId="31" fontId="48" fillId="21" borderId="0" xfId="46" applyNumberFormat="1" applyFont="1" applyFill="1" applyAlignment="1">
      <alignment horizontal="center" wrapText="1"/>
    </xf>
    <xf numFmtId="0" fontId="49" fillId="27" borderId="0" xfId="46" applyFont="1" applyFill="1" applyAlignment="1">
      <alignment horizontal="center" vertical="center"/>
    </xf>
    <xf numFmtId="0" fontId="32" fillId="0" borderId="21" xfId="47" applyFont="1" applyFill="1" applyBorder="1" applyAlignment="1">
      <alignment horizontal="center" vertical="center" wrapText="1"/>
    </xf>
    <xf numFmtId="0" fontId="32" fillId="0" borderId="22" xfId="47" applyFont="1" applyFill="1" applyBorder="1" applyAlignment="1">
      <alignment horizontal="center" vertical="center" wrapText="1"/>
    </xf>
    <xf numFmtId="0" fontId="49" fillId="22" borderId="1" xfId="46" applyFont="1" applyFill="1" applyBorder="1" applyAlignment="1">
      <alignment horizontal="center" vertical="center" shrinkToFit="1"/>
    </xf>
    <xf numFmtId="0" fontId="49" fillId="22" borderId="2" xfId="46" applyFont="1" applyFill="1" applyBorder="1" applyAlignment="1">
      <alignment horizontal="center" vertical="center" shrinkToFit="1"/>
    </xf>
    <xf numFmtId="0" fontId="49" fillId="22" borderId="3" xfId="46" applyFont="1" applyFill="1" applyBorder="1" applyAlignment="1">
      <alignment horizontal="center" vertical="center" shrinkToFit="1"/>
    </xf>
    <xf numFmtId="0" fontId="54" fillId="0" borderId="32" xfId="46" applyFont="1" applyFill="1" applyBorder="1" applyAlignment="1" applyProtection="1">
      <alignment horizontal="center" vertical="center" wrapText="1"/>
      <protection locked="0"/>
    </xf>
    <xf numFmtId="0" fontId="54" fillId="0" borderId="30" xfId="46" applyFont="1" applyFill="1" applyBorder="1" applyAlignment="1" applyProtection="1">
      <alignment horizontal="center" vertical="center" wrapText="1"/>
      <protection locked="0"/>
    </xf>
    <xf numFmtId="0" fontId="54" fillId="0" borderId="31" xfId="46" applyFont="1" applyFill="1" applyBorder="1" applyAlignment="1" applyProtection="1">
      <alignment horizontal="center" vertical="center" wrapText="1"/>
      <protection locked="0"/>
    </xf>
    <xf numFmtId="0" fontId="54" fillId="0" borderId="26" xfId="46" applyFont="1" applyFill="1" applyBorder="1" applyAlignment="1" applyProtection="1">
      <alignment horizontal="center" vertical="center" wrapText="1"/>
      <protection locked="0"/>
    </xf>
    <xf numFmtId="0" fontId="54" fillId="0" borderId="0" xfId="46" applyFont="1" applyFill="1" applyBorder="1" applyAlignment="1" applyProtection="1">
      <alignment horizontal="center" vertical="center" wrapText="1"/>
      <protection locked="0"/>
    </xf>
    <xf numFmtId="0" fontId="54" fillId="0" borderId="27" xfId="46" applyFont="1" applyFill="1" applyBorder="1" applyAlignment="1" applyProtection="1">
      <alignment horizontal="center" vertical="center" wrapText="1"/>
      <protection locked="0"/>
    </xf>
    <xf numFmtId="0" fontId="54" fillId="0" borderId="28" xfId="46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 vertical="center" wrapText="1"/>
      <protection locked="0"/>
    </xf>
    <xf numFmtId="0" fontId="54" fillId="0" borderId="29" xfId="46" applyFont="1" applyFill="1" applyBorder="1" applyAlignment="1" applyProtection="1">
      <alignment horizontal="center" vertical="center" wrapText="1"/>
      <protection locked="0"/>
    </xf>
    <xf numFmtId="177" fontId="52" fillId="0" borderId="4" xfId="46" applyNumberFormat="1" applyFont="1" applyFill="1" applyBorder="1" applyAlignment="1">
      <alignment horizontal="center" vertical="center"/>
    </xf>
    <xf numFmtId="177" fontId="52" fillId="0" borderId="1" xfId="46" applyNumberFormat="1" applyFont="1" applyFill="1" applyBorder="1" applyAlignment="1">
      <alignment horizontal="center" vertical="center"/>
    </xf>
    <xf numFmtId="0" fontId="43" fillId="0" borderId="23" xfId="46" applyFont="1" applyFill="1" applyBorder="1" applyAlignment="1" applyProtection="1">
      <alignment horizontal="center" vertical="center"/>
      <protection locked="0"/>
    </xf>
    <xf numFmtId="0" fontId="43" fillId="0" borderId="24" xfId="46" applyFont="1" applyFill="1" applyBorder="1" applyAlignment="1" applyProtection="1">
      <alignment horizontal="center" vertical="center"/>
      <protection locked="0"/>
    </xf>
    <xf numFmtId="0" fontId="43" fillId="0" borderId="25" xfId="46" applyFont="1" applyFill="1" applyBorder="1" applyAlignment="1" applyProtection="1">
      <alignment horizontal="center" vertical="center"/>
      <protection locked="0"/>
    </xf>
    <xf numFmtId="0" fontId="43" fillId="0" borderId="26" xfId="46" applyFont="1" applyFill="1" applyBorder="1" applyAlignment="1" applyProtection="1">
      <alignment horizontal="center" vertical="center"/>
      <protection locked="0"/>
    </xf>
    <xf numFmtId="0" fontId="43" fillId="0" borderId="0" xfId="46" applyFont="1" applyFill="1" applyBorder="1" applyAlignment="1" applyProtection="1">
      <alignment horizontal="center" vertical="center"/>
      <protection locked="0"/>
    </xf>
    <xf numFmtId="0" fontId="43" fillId="0" borderId="27" xfId="46" applyFont="1" applyFill="1" applyBorder="1" applyAlignment="1" applyProtection="1">
      <alignment horizontal="center" vertical="center"/>
      <protection locked="0"/>
    </xf>
    <xf numFmtId="0" fontId="43" fillId="0" borderId="5" xfId="46" applyFont="1" applyFill="1" applyBorder="1" applyAlignment="1" applyProtection="1">
      <alignment horizontal="center" vertical="center"/>
      <protection locked="0"/>
    </xf>
    <xf numFmtId="0" fontId="43" fillId="0" borderId="6" xfId="46" applyFont="1" applyFill="1" applyBorder="1" applyAlignment="1" applyProtection="1">
      <alignment horizontal="center" vertical="center"/>
      <protection locked="0"/>
    </xf>
    <xf numFmtId="177" fontId="52" fillId="0" borderId="7" xfId="46" applyNumberFormat="1" applyFont="1" applyFill="1" applyBorder="1" applyAlignment="1">
      <alignment horizontal="center" vertical="center"/>
    </xf>
    <xf numFmtId="177" fontId="52" fillId="0" borderId="5" xfId="46" applyNumberFormat="1" applyFont="1" applyFill="1" applyBorder="1" applyAlignment="1">
      <alignment horizontal="center" vertical="center"/>
    </xf>
    <xf numFmtId="177" fontId="52" fillId="0" borderId="25" xfId="46" applyNumberFormat="1" applyFont="1" applyFill="1" applyBorder="1" applyAlignment="1">
      <alignment horizontal="center" vertical="center"/>
    </xf>
    <xf numFmtId="177" fontId="52" fillId="0" borderId="23" xfId="46" applyNumberFormat="1" applyFont="1" applyFill="1" applyBorder="1" applyAlignment="1">
      <alignment horizontal="center" vertical="center"/>
    </xf>
    <xf numFmtId="0" fontId="56" fillId="0" borderId="4" xfId="46" applyFont="1" applyFill="1" applyBorder="1" applyAlignment="1" applyProtection="1">
      <alignment horizontal="center" vertical="center" wrapText="1"/>
      <protection locked="0"/>
    </xf>
    <xf numFmtId="0" fontId="51" fillId="0" borderId="32" xfId="46" applyFont="1" applyFill="1" applyBorder="1" applyAlignment="1" applyProtection="1">
      <alignment horizontal="center" vertical="center" wrapText="1"/>
      <protection locked="0"/>
    </xf>
    <xf numFmtId="0" fontId="51" fillId="0" borderId="30" xfId="46" applyFont="1" applyFill="1" applyBorder="1" applyAlignment="1" applyProtection="1">
      <alignment horizontal="center" vertical="center" wrapText="1"/>
      <protection locked="0"/>
    </xf>
    <xf numFmtId="0" fontId="51" fillId="0" borderId="31" xfId="46" applyFont="1" applyFill="1" applyBorder="1" applyAlignment="1" applyProtection="1">
      <alignment horizontal="center" vertical="center" wrapText="1"/>
      <protection locked="0"/>
    </xf>
    <xf numFmtId="0" fontId="51" fillId="0" borderId="26" xfId="46" applyFont="1" applyFill="1" applyBorder="1" applyAlignment="1" applyProtection="1">
      <alignment horizontal="center" vertical="center" wrapText="1"/>
      <protection locked="0"/>
    </xf>
    <xf numFmtId="0" fontId="51" fillId="0" borderId="0" xfId="46" applyFont="1" applyFill="1" applyBorder="1" applyAlignment="1" applyProtection="1">
      <alignment horizontal="center" vertical="center" wrapText="1"/>
      <protection locked="0"/>
    </xf>
    <xf numFmtId="0" fontId="51" fillId="0" borderId="27" xfId="46" applyFont="1" applyFill="1" applyBorder="1" applyAlignment="1" applyProtection="1">
      <alignment horizontal="center" vertical="center" wrapText="1"/>
      <protection locked="0"/>
    </xf>
    <xf numFmtId="0" fontId="51" fillId="0" borderId="28" xfId="46" applyFont="1" applyFill="1" applyBorder="1" applyAlignment="1" applyProtection="1">
      <alignment horizontal="center" vertical="center" wrapText="1"/>
      <protection locked="0"/>
    </xf>
    <xf numFmtId="0" fontId="51" fillId="0" borderId="22" xfId="46" applyFont="1" applyFill="1" applyBorder="1" applyAlignment="1" applyProtection="1">
      <alignment horizontal="center" vertical="center" wrapText="1"/>
      <protection locked="0"/>
    </xf>
    <xf numFmtId="0" fontId="51" fillId="0" borderId="29" xfId="46" applyFont="1" applyFill="1" applyBorder="1" applyAlignment="1" applyProtection="1">
      <alignment horizontal="center" vertical="center" wrapText="1"/>
      <protection locked="0"/>
    </xf>
    <xf numFmtId="0" fontId="43" fillId="0" borderId="4" xfId="46" applyFont="1" applyFill="1" applyBorder="1" applyAlignment="1" applyProtection="1">
      <alignment horizontal="center" vertical="center"/>
      <protection locked="0"/>
    </xf>
    <xf numFmtId="0" fontId="51" fillId="0" borderId="23" xfId="46" applyFont="1" applyFill="1" applyBorder="1" applyAlignment="1" applyProtection="1">
      <alignment horizontal="center" vertical="center" wrapText="1"/>
      <protection locked="0"/>
    </xf>
    <xf numFmtId="0" fontId="51" fillId="0" borderId="24" xfId="46" applyFont="1" applyFill="1" applyBorder="1" applyAlignment="1" applyProtection="1">
      <alignment horizontal="center" vertical="center" wrapText="1"/>
      <protection locked="0"/>
    </xf>
    <xf numFmtId="0" fontId="51" fillId="0" borderId="25" xfId="46" applyFont="1" applyFill="1" applyBorder="1" applyAlignment="1" applyProtection="1">
      <alignment horizontal="center" vertical="center" wrapText="1"/>
      <protection locked="0"/>
    </xf>
    <xf numFmtId="0" fontId="51" fillId="0" borderId="4" xfId="46" applyFont="1" applyFill="1" applyBorder="1" applyAlignment="1" applyProtection="1">
      <alignment horizontal="center" vertical="center" wrapText="1"/>
      <protection locked="0"/>
    </xf>
    <xf numFmtId="0" fontId="51" fillId="0" borderId="5" xfId="46" applyFont="1" applyFill="1" applyBorder="1" applyAlignment="1" applyProtection="1">
      <alignment horizontal="center" vertical="center" wrapText="1"/>
      <protection locked="0"/>
    </xf>
    <xf numFmtId="0" fontId="51" fillId="0" borderId="23" xfId="46" applyFont="1" applyBorder="1" applyAlignment="1" applyProtection="1">
      <alignment horizontal="center" vertical="center" wrapText="1"/>
      <protection locked="0"/>
    </xf>
    <xf numFmtId="0" fontId="51" fillId="0" borderId="24" xfId="46" applyFont="1" applyBorder="1" applyAlignment="1" applyProtection="1">
      <alignment horizontal="center" vertical="center" wrapText="1"/>
      <protection locked="0"/>
    </xf>
    <xf numFmtId="0" fontId="51" fillId="0" borderId="25" xfId="46" applyFont="1" applyBorder="1" applyAlignment="1" applyProtection="1">
      <alignment horizontal="center" vertical="center" wrapText="1"/>
      <protection locked="0"/>
    </xf>
    <xf numFmtId="0" fontId="51" fillId="0" borderId="26" xfId="46" applyFont="1" applyBorder="1" applyAlignment="1" applyProtection="1">
      <alignment horizontal="center" vertical="center" wrapText="1"/>
      <protection locked="0"/>
    </xf>
    <xf numFmtId="0" fontId="51" fillId="0" borderId="0" xfId="46" applyFont="1" applyBorder="1" applyAlignment="1" applyProtection="1">
      <alignment horizontal="center" vertical="center" wrapText="1"/>
      <protection locked="0"/>
    </xf>
    <xf numFmtId="0" fontId="51" fillId="0" borderId="27" xfId="46" applyFont="1" applyBorder="1" applyAlignment="1" applyProtection="1">
      <alignment horizontal="center" vertical="center" wrapText="1"/>
      <protection locked="0"/>
    </xf>
    <xf numFmtId="0" fontId="51" fillId="0" borderId="28" xfId="46" applyFont="1" applyBorder="1" applyAlignment="1" applyProtection="1">
      <alignment horizontal="center" vertical="center" wrapText="1"/>
      <protection locked="0"/>
    </xf>
    <xf numFmtId="0" fontId="51" fillId="0" borderId="22" xfId="46" applyFont="1" applyBorder="1" applyAlignment="1" applyProtection="1">
      <alignment horizontal="center" vertical="center" wrapText="1"/>
      <protection locked="0"/>
    </xf>
    <xf numFmtId="0" fontId="51" fillId="0" borderId="29" xfId="46" applyFont="1" applyBorder="1" applyAlignment="1" applyProtection="1">
      <alignment horizontal="center" vertical="center" wrapText="1"/>
      <protection locked="0"/>
    </xf>
    <xf numFmtId="0" fontId="54" fillId="0" borderId="23" xfId="46" applyFont="1" applyFill="1" applyBorder="1" applyAlignment="1" applyProtection="1">
      <alignment horizontal="center" vertical="center" wrapText="1"/>
      <protection locked="0"/>
    </xf>
    <xf numFmtId="0" fontId="54" fillId="0" borderId="24" xfId="46" applyFont="1" applyFill="1" applyBorder="1" applyAlignment="1" applyProtection="1">
      <alignment horizontal="center" vertical="center" wrapText="1"/>
      <protection locked="0"/>
    </xf>
    <xf numFmtId="0" fontId="54" fillId="0" borderId="25" xfId="46" applyFont="1" applyFill="1" applyBorder="1" applyAlignment="1" applyProtection="1">
      <alignment horizontal="center" vertical="center" wrapText="1"/>
      <protection locked="0"/>
    </xf>
    <xf numFmtId="0" fontId="56" fillId="0" borderId="5" xfId="46" applyFont="1" applyFill="1" applyBorder="1" applyAlignment="1" applyProtection="1">
      <alignment horizontal="center" vertical="center" wrapText="1"/>
      <protection locked="0"/>
    </xf>
    <xf numFmtId="0" fontId="56" fillId="0" borderId="23" xfId="46" applyFont="1" applyBorder="1" applyAlignment="1" applyProtection="1">
      <alignment horizontal="center" vertical="center" wrapText="1"/>
      <protection locked="0"/>
    </xf>
    <xf numFmtId="0" fontId="56" fillId="0" borderId="24" xfId="46" applyFont="1" applyBorder="1" applyAlignment="1" applyProtection="1">
      <alignment horizontal="center" vertical="center" wrapText="1"/>
      <protection locked="0"/>
    </xf>
    <xf numFmtId="0" fontId="56" fillId="0" borderId="25" xfId="46" applyFont="1" applyBorder="1" applyAlignment="1" applyProtection="1">
      <alignment horizontal="center" vertical="center" wrapText="1"/>
      <protection locked="0"/>
    </xf>
    <xf numFmtId="0" fontId="56" fillId="0" borderId="26" xfId="46" applyFont="1" applyBorder="1" applyAlignment="1" applyProtection="1">
      <alignment horizontal="center" vertical="center" wrapText="1"/>
      <protection locked="0"/>
    </xf>
    <xf numFmtId="0" fontId="56" fillId="0" borderId="0" xfId="46" applyFont="1" applyBorder="1" applyAlignment="1" applyProtection="1">
      <alignment horizontal="center" vertical="center" wrapText="1"/>
      <protection locked="0"/>
    </xf>
    <xf numFmtId="0" fontId="56" fillId="0" borderId="27" xfId="46" applyFont="1" applyBorder="1" applyAlignment="1" applyProtection="1">
      <alignment horizontal="center" vertical="center" wrapText="1"/>
      <protection locked="0"/>
    </xf>
    <xf numFmtId="0" fontId="56" fillId="0" borderId="28" xfId="46" applyFont="1" applyBorder="1" applyAlignment="1" applyProtection="1">
      <alignment horizontal="center" vertical="center" wrapText="1"/>
      <protection locked="0"/>
    </xf>
    <xf numFmtId="0" fontId="56" fillId="0" borderId="22" xfId="46" applyFont="1" applyBorder="1" applyAlignment="1" applyProtection="1">
      <alignment horizontal="center" vertical="center" wrapText="1"/>
      <protection locked="0"/>
    </xf>
    <xf numFmtId="0" fontId="56" fillId="0" borderId="29" xfId="46" applyFont="1" applyBorder="1" applyAlignment="1" applyProtection="1">
      <alignment horizontal="center" vertical="center" wrapText="1"/>
      <protection locked="0"/>
    </xf>
    <xf numFmtId="0" fontId="43" fillId="0" borderId="4" xfId="46" applyFont="1" applyFill="1" applyBorder="1" applyAlignment="1" applyProtection="1">
      <alignment horizontal="center" vertical="center" shrinkToFit="1"/>
      <protection locked="0"/>
    </xf>
    <xf numFmtId="0" fontId="49" fillId="22" borderId="23" xfId="46" applyFont="1" applyFill="1" applyBorder="1" applyAlignment="1">
      <alignment horizontal="center" vertical="center" shrinkToFit="1"/>
    </xf>
    <xf numFmtId="0" fontId="49" fillId="22" borderId="26" xfId="46" applyFont="1" applyFill="1" applyBorder="1" applyAlignment="1">
      <alignment horizontal="center" vertical="center" shrinkToFit="1"/>
    </xf>
    <xf numFmtId="0" fontId="49" fillId="22" borderId="28" xfId="46" applyFont="1" applyFill="1" applyBorder="1" applyAlignment="1">
      <alignment horizontal="center" vertical="center" shrinkToFit="1"/>
    </xf>
    <xf numFmtId="0" fontId="40" fillId="0" borderId="4" xfId="46" applyFont="1" applyFill="1" applyBorder="1" applyAlignment="1" applyProtection="1">
      <alignment horizontal="center" vertical="center" wrapText="1"/>
      <protection locked="0"/>
    </xf>
    <xf numFmtId="0" fontId="49" fillId="22" borderId="23" xfId="46" applyNumberFormat="1" applyFont="1" applyFill="1" applyBorder="1" applyAlignment="1">
      <alignment horizontal="center" vertical="center" shrinkToFit="1"/>
    </xf>
    <xf numFmtId="0" fontId="49" fillId="22" borderId="26" xfId="46" applyNumberFormat="1" applyFont="1" applyFill="1" applyBorder="1" applyAlignment="1">
      <alignment horizontal="center" vertical="center" shrinkToFit="1"/>
    </xf>
    <xf numFmtId="0" fontId="49" fillId="22" borderId="28" xfId="46" applyNumberFormat="1" applyFont="1" applyFill="1" applyBorder="1" applyAlignment="1">
      <alignment horizontal="center" vertical="center" shrinkToFit="1"/>
    </xf>
    <xf numFmtId="0" fontId="56" fillId="0" borderId="23" xfId="46" applyFont="1" applyFill="1" applyBorder="1" applyAlignment="1" applyProtection="1">
      <alignment horizontal="center" vertical="center" wrapText="1"/>
      <protection locked="0"/>
    </xf>
    <xf numFmtId="0" fontId="56" fillId="0" borderId="24" xfId="46" applyFont="1" applyFill="1" applyBorder="1" applyAlignment="1" applyProtection="1">
      <alignment horizontal="center" vertical="center" wrapText="1"/>
      <protection locked="0"/>
    </xf>
    <xf numFmtId="0" fontId="56" fillId="0" borderId="25" xfId="46" applyFont="1" applyFill="1" applyBorder="1" applyAlignment="1" applyProtection="1">
      <alignment horizontal="center" vertical="center" wrapText="1"/>
      <protection locked="0"/>
    </xf>
    <xf numFmtId="0" fontId="56" fillId="0" borderId="26" xfId="46" applyFont="1" applyFill="1" applyBorder="1" applyAlignment="1" applyProtection="1">
      <alignment horizontal="center" vertical="center" wrapText="1"/>
      <protection locked="0"/>
    </xf>
    <xf numFmtId="0" fontId="56" fillId="0" borderId="0" xfId="46" applyFont="1" applyFill="1" applyBorder="1" applyAlignment="1" applyProtection="1">
      <alignment horizontal="center" vertical="center" wrapText="1"/>
      <protection locked="0"/>
    </xf>
    <xf numFmtId="0" fontId="56" fillId="0" borderId="27" xfId="46" applyFont="1" applyFill="1" applyBorder="1" applyAlignment="1" applyProtection="1">
      <alignment horizontal="center" vertical="center" wrapText="1"/>
      <protection locked="0"/>
    </xf>
    <xf numFmtId="0" fontId="56" fillId="0" borderId="28" xfId="46" applyFont="1" applyFill="1" applyBorder="1" applyAlignment="1" applyProtection="1">
      <alignment horizontal="center" vertical="center" wrapText="1"/>
      <protection locked="0"/>
    </xf>
    <xf numFmtId="0" fontId="56" fillId="0" borderId="22" xfId="46" applyFont="1" applyFill="1" applyBorder="1" applyAlignment="1" applyProtection="1">
      <alignment horizontal="center" vertical="center" wrapText="1"/>
      <protection locked="0"/>
    </xf>
    <xf numFmtId="0" fontId="56" fillId="0" borderId="29" xfId="46" applyFont="1" applyFill="1" applyBorder="1" applyAlignment="1" applyProtection="1">
      <alignment horizontal="center" vertical="center" wrapText="1"/>
      <protection locked="0"/>
    </xf>
    <xf numFmtId="1" fontId="59" fillId="0" borderId="33" xfId="0" applyNumberFormat="1" applyFont="1" applyBorder="1" applyAlignment="1">
      <alignment horizontal="center" vertical="center"/>
    </xf>
    <xf numFmtId="1" fontId="59" fillId="0" borderId="34" xfId="0" applyNumberFormat="1" applyFont="1" applyBorder="1" applyAlignment="1">
      <alignment horizontal="center" vertical="center"/>
    </xf>
    <xf numFmtId="0" fontId="59" fillId="0" borderId="34" xfId="0" applyNumberFormat="1" applyFont="1" applyBorder="1" applyAlignment="1">
      <alignment horizontal="center" vertical="center"/>
    </xf>
    <xf numFmtId="1" fontId="59" fillId="0" borderId="35" xfId="0" applyNumberFormat="1" applyFont="1" applyBorder="1" applyAlignment="1">
      <alignment horizontal="center" vertical="center"/>
    </xf>
    <xf numFmtId="1" fontId="59" fillId="0" borderId="36" xfId="0" applyNumberFormat="1" applyFont="1" applyBorder="1" applyAlignment="1">
      <alignment horizontal="center" vertical="center"/>
    </xf>
    <xf numFmtId="1" fontId="59" fillId="0" borderId="37" xfId="0" applyNumberFormat="1" applyFont="1" applyBorder="1" applyAlignment="1">
      <alignment horizontal="center" vertical="center"/>
    </xf>
    <xf numFmtId="0" fontId="59" fillId="0" borderId="37" xfId="0" applyNumberFormat="1" applyFont="1" applyBorder="1" applyAlignment="1">
      <alignment horizontal="center" vertical="center"/>
    </xf>
    <xf numFmtId="1" fontId="59" fillId="0" borderId="38" xfId="0" applyNumberFormat="1" applyFont="1" applyBorder="1" applyAlignment="1">
      <alignment horizontal="center" vertical="center"/>
    </xf>
    <xf numFmtId="1" fontId="59" fillId="0" borderId="39" xfId="0" applyNumberFormat="1" applyFont="1" applyBorder="1" applyAlignment="1">
      <alignment horizontal="center" vertical="center"/>
    </xf>
    <xf numFmtId="1" fontId="59" fillId="0" borderId="40" xfId="0" applyNumberFormat="1" applyFont="1" applyBorder="1" applyAlignment="1">
      <alignment horizontal="center" vertical="center"/>
    </xf>
    <xf numFmtId="0" fontId="59" fillId="0" borderId="40" xfId="0" applyNumberFormat="1" applyFont="1" applyBorder="1" applyAlignment="1">
      <alignment horizontal="center" vertical="center"/>
    </xf>
    <xf numFmtId="1" fontId="59" fillId="0" borderId="41" xfId="0" applyNumberFormat="1" applyFont="1" applyBorder="1" applyAlignment="1">
      <alignment horizontal="center" vertical="center"/>
    </xf>
  </cellXfs>
  <cellStyles count="48">
    <cellStyle name="20% - アクセント 1" xfId="14"/>
    <cellStyle name="20% - アクセント 2" xfId="2"/>
    <cellStyle name="20% - アクセント 3" xfId="15"/>
    <cellStyle name="20% - アクセント 4" xfId="16"/>
    <cellStyle name="20% - アクセント 5" xfId="18"/>
    <cellStyle name="20% - アクセント 6" xfId="4"/>
    <cellStyle name="40% - アクセント 1" xfId="20"/>
    <cellStyle name="40% - アクセント 2" xfId="3"/>
    <cellStyle name="40% - アクセント 3" xfId="22"/>
    <cellStyle name="40% - アクセント 4" xfId="23"/>
    <cellStyle name="40% - アクセント 5" xfId="11"/>
    <cellStyle name="40% - アクセント 6" xfId="24"/>
    <cellStyle name="60% - アクセント 1" xfId="19"/>
    <cellStyle name="60% - アクセント 2" xfId="5"/>
    <cellStyle name="60% - アクセント 3" xfId="25"/>
    <cellStyle name="60% - アクセント 4" xfId="26"/>
    <cellStyle name="60% - アクセント 5" xfId="27"/>
    <cellStyle name="60% - アクセント 6" xfId="1"/>
    <cellStyle name="アクセント 1" xfId="28"/>
    <cellStyle name="アクセント 2" xfId="6"/>
    <cellStyle name="アクセント 3" xfId="29"/>
    <cellStyle name="アクセント 4" xfId="8"/>
    <cellStyle name="アクセント 5" xfId="30"/>
    <cellStyle name="アクセント 6" xfId="31"/>
    <cellStyle name="タイトル" xfId="34"/>
    <cellStyle name="チェック セル" xfId="9"/>
    <cellStyle name="どちらでもない" xfId="36"/>
    <cellStyle name="ハイパーリンク" xfId="37"/>
    <cellStyle name="メモ" xfId="17"/>
    <cellStyle name="リンク セル" xfId="35"/>
    <cellStyle name="悪い" xfId="38"/>
    <cellStyle name="計算" xfId="39"/>
    <cellStyle name="警告文" xfId="41"/>
    <cellStyle name="桁区切り[0]" xfId="12"/>
    <cellStyle name="見出し 1" xfId="32"/>
    <cellStyle name="見出し 2" xfId="43"/>
    <cellStyle name="見出し 3" xfId="40"/>
    <cellStyle name="見出し 4" xfId="44"/>
    <cellStyle name="集計" xfId="21"/>
    <cellStyle name="出力" xfId="33"/>
    <cellStyle name="説明文" xfId="45"/>
    <cellStyle name="通貨[0]" xfId="13"/>
    <cellStyle name="入力" xfId="10"/>
    <cellStyle name="標準" xfId="0" builtinId="0"/>
    <cellStyle name="標準 2" xfId="7"/>
    <cellStyle name="標準 2 2" xfId="47"/>
    <cellStyle name="標準 3" xfId="46"/>
    <cellStyle name="良い" xfId="42"/>
  </cellStyles>
  <dxfs count="0"/>
  <tableStyles count="0" defaultTableStyle="TableStyleMedium2" defaultPivotStyle="PivotStyleLight16"/>
  <colors>
    <mruColors>
      <color rgb="FFFAE6F0"/>
      <color rgb="FFFAE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workbookViewId="0">
      <selection activeCell="A2" sqref="A2:C2"/>
    </sheetView>
  </sheetViews>
  <sheetFormatPr defaultColWidth="9" defaultRowHeight="13.5" x14ac:dyDescent="0.15"/>
  <cols>
    <col min="1" max="1" width="4.5" customWidth="1"/>
    <col min="2" max="2" width="6.875" customWidth="1"/>
    <col min="3" max="3" width="4.875" customWidth="1"/>
    <col min="4" max="4" width="8.75" customWidth="1"/>
    <col min="5" max="5" width="2.5" customWidth="1"/>
    <col min="6" max="6" width="8.75" customWidth="1"/>
    <col min="7" max="8" width="9.375" customWidth="1"/>
    <col min="9" max="9" width="8.125" customWidth="1"/>
    <col min="10" max="10" width="11.875" customWidth="1"/>
    <col min="11" max="11" width="3.75" customWidth="1"/>
    <col min="12" max="12" width="6.875" customWidth="1"/>
    <col min="13" max="13" width="4.625" customWidth="1"/>
    <col min="14" max="14" width="8.75" customWidth="1"/>
    <col min="15" max="15" width="2.625" customWidth="1"/>
    <col min="16" max="16" width="8.75" customWidth="1"/>
    <col min="17" max="18" width="9.375" customWidth="1"/>
    <col min="19" max="19" width="8.125" customWidth="1"/>
  </cols>
  <sheetData>
    <row r="1" spans="1:19" s="2" customFormat="1" ht="19.5" x14ac:dyDescent="0.15">
      <c r="A1" s="137" t="s">
        <v>221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4.25" x14ac:dyDescent="0.15">
      <c r="A2" s="138"/>
      <c r="B2" s="138"/>
      <c r="C2" s="13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2">
      <c r="A3" s="33" t="s">
        <v>0</v>
      </c>
      <c r="B3" s="34"/>
      <c r="C3" s="34"/>
      <c r="D3" s="35" t="s">
        <v>1</v>
      </c>
      <c r="E3" s="34"/>
      <c r="F3" s="34"/>
      <c r="G3" s="34"/>
      <c r="H3" s="34"/>
      <c r="I3" s="34"/>
      <c r="J3" s="36"/>
      <c r="K3" s="33" t="s">
        <v>2</v>
      </c>
      <c r="L3" s="34"/>
      <c r="M3" s="34"/>
      <c r="N3" s="35" t="s">
        <v>3</v>
      </c>
      <c r="O3" s="34"/>
      <c r="P3" s="34"/>
      <c r="Q3" s="34"/>
      <c r="R3" s="34"/>
      <c r="S3" s="34"/>
    </row>
    <row r="4" spans="1:19" ht="15" customHeight="1" x14ac:dyDescent="0.15">
      <c r="A4" s="37" t="s">
        <v>4</v>
      </c>
      <c r="B4" s="38" t="s">
        <v>5</v>
      </c>
      <c r="C4" s="37" t="s">
        <v>6</v>
      </c>
      <c r="D4" s="134" t="s">
        <v>7</v>
      </c>
      <c r="E4" s="135"/>
      <c r="F4" s="136"/>
      <c r="G4" s="134" t="s">
        <v>8</v>
      </c>
      <c r="H4" s="139"/>
      <c r="I4" s="83" t="s">
        <v>9</v>
      </c>
      <c r="J4" s="39"/>
      <c r="K4" s="37" t="s">
        <v>4</v>
      </c>
      <c r="L4" s="38" t="s">
        <v>5</v>
      </c>
      <c r="M4" s="37" t="s">
        <v>6</v>
      </c>
      <c r="N4" s="134" t="s">
        <v>7</v>
      </c>
      <c r="O4" s="135"/>
      <c r="P4" s="136"/>
      <c r="Q4" s="134" t="s">
        <v>8</v>
      </c>
      <c r="R4" s="139"/>
      <c r="S4" s="83" t="s">
        <v>9</v>
      </c>
    </row>
    <row r="5" spans="1:19" ht="15" customHeight="1" x14ac:dyDescent="0.15">
      <c r="A5" s="38">
        <v>1</v>
      </c>
      <c r="B5" s="40">
        <v>0.41666666666666669</v>
      </c>
      <c r="C5" s="56" t="s">
        <v>10</v>
      </c>
      <c r="D5" s="57" t="s">
        <v>11</v>
      </c>
      <c r="E5" s="41" t="s">
        <v>12</v>
      </c>
      <c r="F5" s="58" t="s">
        <v>13</v>
      </c>
      <c r="G5" s="94"/>
      <c r="H5" s="95"/>
      <c r="I5" s="85" t="s">
        <v>14</v>
      </c>
      <c r="J5" s="39"/>
      <c r="K5" s="38">
        <v>1</v>
      </c>
      <c r="L5" s="40">
        <v>0.45833333333333331</v>
      </c>
      <c r="M5" s="38" t="s">
        <v>15</v>
      </c>
      <c r="N5" s="69" t="s">
        <v>16</v>
      </c>
      <c r="O5" s="41" t="s">
        <v>12</v>
      </c>
      <c r="P5" s="70" t="s">
        <v>17</v>
      </c>
      <c r="Q5" s="94"/>
      <c r="R5" s="95"/>
      <c r="S5" s="86" t="s">
        <v>18</v>
      </c>
    </row>
    <row r="6" spans="1:19" ht="15" customHeight="1" x14ac:dyDescent="0.15">
      <c r="A6" s="38">
        <v>2</v>
      </c>
      <c r="B6" s="40">
        <v>0.4513888888888889</v>
      </c>
      <c r="C6" s="38" t="s">
        <v>10</v>
      </c>
      <c r="D6" s="69" t="s">
        <v>19</v>
      </c>
      <c r="E6" s="41" t="s">
        <v>12</v>
      </c>
      <c r="F6" s="70" t="s">
        <v>20</v>
      </c>
      <c r="G6" s="84"/>
      <c r="H6" s="95"/>
      <c r="I6" s="87" t="s">
        <v>21</v>
      </c>
      <c r="J6" s="39"/>
      <c r="K6" s="38">
        <v>2</v>
      </c>
      <c r="L6" s="40">
        <v>0.47916666666666669</v>
      </c>
      <c r="M6" s="38" t="s">
        <v>15</v>
      </c>
      <c r="N6" s="59" t="s">
        <v>22</v>
      </c>
      <c r="O6" s="41" t="s">
        <v>12</v>
      </c>
      <c r="P6" s="70" t="s">
        <v>23</v>
      </c>
      <c r="Q6" s="94"/>
      <c r="R6" s="95"/>
      <c r="S6" s="86" t="s">
        <v>24</v>
      </c>
    </row>
    <row r="7" spans="1:19" ht="15" customHeight="1" x14ac:dyDescent="0.15">
      <c r="A7" s="38">
        <v>3</v>
      </c>
      <c r="B7" s="40">
        <v>0.4861111111111111</v>
      </c>
      <c r="C7" s="56" t="s">
        <v>10</v>
      </c>
      <c r="D7" s="57" t="s">
        <v>19</v>
      </c>
      <c r="E7" s="41" t="s">
        <v>12</v>
      </c>
      <c r="F7" s="58" t="s">
        <v>11</v>
      </c>
      <c r="G7" s="94"/>
      <c r="H7" s="95"/>
      <c r="I7" s="60" t="s">
        <v>25</v>
      </c>
      <c r="J7" s="39"/>
      <c r="K7" s="38">
        <v>3</v>
      </c>
      <c r="L7" s="40">
        <v>0.5</v>
      </c>
      <c r="M7" s="38" t="s">
        <v>15</v>
      </c>
      <c r="N7" s="69" t="s">
        <v>26</v>
      </c>
      <c r="O7" s="41" t="s">
        <v>12</v>
      </c>
      <c r="P7" s="70" t="s">
        <v>16</v>
      </c>
      <c r="Q7" s="94"/>
      <c r="R7" s="95"/>
      <c r="S7" s="86" t="s">
        <v>27</v>
      </c>
    </row>
    <row r="8" spans="1:19" ht="15" customHeight="1" x14ac:dyDescent="0.15">
      <c r="A8" s="38">
        <v>4</v>
      </c>
      <c r="B8" s="40">
        <v>0.52083333333333337</v>
      </c>
      <c r="C8" s="38" t="s">
        <v>10</v>
      </c>
      <c r="D8" s="69" t="s">
        <v>20</v>
      </c>
      <c r="E8" s="41" t="s">
        <v>12</v>
      </c>
      <c r="F8" s="70" t="s">
        <v>21</v>
      </c>
      <c r="G8" s="94"/>
      <c r="H8" s="95"/>
      <c r="I8" s="60" t="s">
        <v>13</v>
      </c>
      <c r="J8" s="39"/>
      <c r="K8" s="38">
        <v>4</v>
      </c>
      <c r="L8" s="40">
        <v>0.52083333333333337</v>
      </c>
      <c r="M8" s="38" t="s">
        <v>15</v>
      </c>
      <c r="N8" s="69" t="s">
        <v>28</v>
      </c>
      <c r="O8" s="67" t="s">
        <v>12</v>
      </c>
      <c r="P8" s="68" t="s">
        <v>22</v>
      </c>
      <c r="Q8" s="94"/>
      <c r="R8" s="95"/>
      <c r="S8" s="86" t="s">
        <v>29</v>
      </c>
    </row>
    <row r="9" spans="1:19" ht="15" customHeight="1" x14ac:dyDescent="0.15">
      <c r="A9" s="38">
        <v>5</v>
      </c>
      <c r="B9" s="40">
        <v>0.55555555555555558</v>
      </c>
      <c r="C9" s="56" t="s">
        <v>10</v>
      </c>
      <c r="D9" s="57" t="s">
        <v>13</v>
      </c>
      <c r="E9" s="41" t="s">
        <v>12</v>
      </c>
      <c r="F9" s="58" t="s">
        <v>25</v>
      </c>
      <c r="G9" s="94"/>
      <c r="H9" s="95"/>
      <c r="I9" s="85" t="s">
        <v>30</v>
      </c>
      <c r="J9" s="39"/>
      <c r="K9" s="38">
        <v>5</v>
      </c>
      <c r="L9" s="40">
        <v>0.54166666666666663</v>
      </c>
      <c r="M9" s="38" t="s">
        <v>15</v>
      </c>
      <c r="N9" s="69" t="s">
        <v>17</v>
      </c>
      <c r="O9" s="41" t="s">
        <v>12</v>
      </c>
      <c r="P9" s="70" t="s">
        <v>26</v>
      </c>
      <c r="Q9" s="94"/>
      <c r="R9" s="95"/>
      <c r="S9" s="86" t="s">
        <v>31</v>
      </c>
    </row>
    <row r="10" spans="1:19" ht="15" customHeight="1" x14ac:dyDescent="0.15">
      <c r="A10" s="38">
        <v>6</v>
      </c>
      <c r="B10" s="40">
        <v>0.59027777777777779</v>
      </c>
      <c r="C10" s="38" t="s">
        <v>10</v>
      </c>
      <c r="D10" s="69" t="s">
        <v>21</v>
      </c>
      <c r="E10" s="41" t="s">
        <v>12</v>
      </c>
      <c r="F10" s="70" t="s">
        <v>19</v>
      </c>
      <c r="G10" s="84"/>
      <c r="H10" s="95"/>
      <c r="I10" s="87" t="s">
        <v>32</v>
      </c>
      <c r="J10" s="39"/>
      <c r="K10" s="38">
        <v>6</v>
      </c>
      <c r="L10" s="40">
        <v>0.5625</v>
      </c>
      <c r="M10" s="38" t="s">
        <v>15</v>
      </c>
      <c r="N10" s="69" t="s">
        <v>23</v>
      </c>
      <c r="O10" s="41" t="s">
        <v>12</v>
      </c>
      <c r="P10" s="70" t="s">
        <v>28</v>
      </c>
      <c r="Q10" s="94"/>
      <c r="R10" s="95"/>
      <c r="S10" s="87" t="s">
        <v>33</v>
      </c>
    </row>
    <row r="11" spans="1:19" ht="15" customHeight="1" x14ac:dyDescent="0.15">
      <c r="A11" s="38">
        <v>7</v>
      </c>
      <c r="B11" s="40">
        <v>0.625</v>
      </c>
      <c r="C11" s="56" t="s">
        <v>10</v>
      </c>
      <c r="D11" s="57" t="s">
        <v>25</v>
      </c>
      <c r="E11" s="41" t="s">
        <v>12</v>
      </c>
      <c r="F11" s="58" t="s">
        <v>19</v>
      </c>
      <c r="G11" s="94"/>
      <c r="H11" s="95"/>
      <c r="I11" s="86" t="s">
        <v>14</v>
      </c>
      <c r="J11" s="39"/>
      <c r="K11" s="38"/>
      <c r="L11" s="40"/>
      <c r="M11" s="38"/>
      <c r="N11" s="69"/>
      <c r="O11" s="41"/>
      <c r="P11" s="70"/>
      <c r="Q11" s="84"/>
      <c r="R11" s="42"/>
      <c r="S11" s="87"/>
    </row>
    <row r="12" spans="1:19" ht="15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5" customHeight="1" x14ac:dyDescent="0.2">
      <c r="A13" s="43" t="s">
        <v>34</v>
      </c>
      <c r="B13" s="44"/>
      <c r="C13" s="44"/>
      <c r="D13" s="45" t="s">
        <v>35</v>
      </c>
      <c r="E13" s="44"/>
      <c r="F13" s="44"/>
      <c r="G13" s="44"/>
      <c r="H13" s="44"/>
      <c r="I13" s="44"/>
      <c r="J13" s="39"/>
      <c r="K13" s="43" t="s">
        <v>36</v>
      </c>
      <c r="L13" s="44"/>
      <c r="M13" s="44"/>
      <c r="N13" s="45" t="s">
        <v>35</v>
      </c>
      <c r="O13" s="44"/>
      <c r="P13" s="44"/>
      <c r="Q13" s="44"/>
      <c r="R13" s="44"/>
      <c r="S13" s="44"/>
    </row>
    <row r="14" spans="1:19" ht="15" customHeight="1" x14ac:dyDescent="0.15">
      <c r="A14" s="37" t="s">
        <v>4</v>
      </c>
      <c r="B14" s="38" t="s">
        <v>5</v>
      </c>
      <c r="C14" s="37" t="s">
        <v>6</v>
      </c>
      <c r="D14" s="134" t="s">
        <v>7</v>
      </c>
      <c r="E14" s="135"/>
      <c r="F14" s="136"/>
      <c r="G14" s="134" t="s">
        <v>8</v>
      </c>
      <c r="H14" s="139"/>
      <c r="I14" s="83" t="s">
        <v>9</v>
      </c>
      <c r="J14" s="39"/>
      <c r="K14" s="37" t="s">
        <v>4</v>
      </c>
      <c r="L14" s="38" t="s">
        <v>5</v>
      </c>
      <c r="M14" s="37" t="s">
        <v>6</v>
      </c>
      <c r="N14" s="134" t="s">
        <v>7</v>
      </c>
      <c r="O14" s="135"/>
      <c r="P14" s="136"/>
      <c r="Q14" s="134" t="s">
        <v>8</v>
      </c>
      <c r="R14" s="139"/>
      <c r="S14" s="83" t="s">
        <v>9</v>
      </c>
    </row>
    <row r="15" spans="1:19" ht="15" customHeight="1" x14ac:dyDescent="0.15">
      <c r="A15" s="38">
        <v>1</v>
      </c>
      <c r="B15" s="40">
        <v>0.375</v>
      </c>
      <c r="C15" s="56" t="s">
        <v>10</v>
      </c>
      <c r="D15" s="57" t="s">
        <v>37</v>
      </c>
      <c r="E15" s="41" t="s">
        <v>12</v>
      </c>
      <c r="F15" s="58" t="s">
        <v>23</v>
      </c>
      <c r="G15" s="94"/>
      <c r="H15" s="95"/>
      <c r="I15" s="85" t="s">
        <v>38</v>
      </c>
      <c r="J15" s="39"/>
      <c r="K15" s="38">
        <v>1</v>
      </c>
      <c r="L15" s="40">
        <v>0.375</v>
      </c>
      <c r="M15" s="38" t="s">
        <v>10</v>
      </c>
      <c r="N15" s="69" t="s">
        <v>39</v>
      </c>
      <c r="O15" s="41" t="s">
        <v>12</v>
      </c>
      <c r="P15" s="70" t="s">
        <v>40</v>
      </c>
      <c r="Q15" s="94"/>
      <c r="R15" s="95"/>
      <c r="S15" s="86" t="s">
        <v>41</v>
      </c>
    </row>
    <row r="16" spans="1:19" ht="15" customHeight="1" x14ac:dyDescent="0.15">
      <c r="A16" s="38">
        <v>2</v>
      </c>
      <c r="B16" s="40">
        <v>0.40972222222222227</v>
      </c>
      <c r="C16" s="38" t="s">
        <v>10</v>
      </c>
      <c r="D16" s="69" t="s">
        <v>37</v>
      </c>
      <c r="E16" s="41" t="s">
        <v>12</v>
      </c>
      <c r="F16" s="70" t="s">
        <v>42</v>
      </c>
      <c r="G16" s="94"/>
      <c r="H16" s="95"/>
      <c r="I16" s="87" t="s">
        <v>13</v>
      </c>
      <c r="J16" s="39"/>
      <c r="K16" s="38">
        <v>2</v>
      </c>
      <c r="L16" s="40">
        <v>0.40972222222222227</v>
      </c>
      <c r="M16" s="56" t="s">
        <v>15</v>
      </c>
      <c r="N16" s="57" t="s">
        <v>39</v>
      </c>
      <c r="O16" s="41" t="s">
        <v>12</v>
      </c>
      <c r="P16" s="60" t="s">
        <v>43</v>
      </c>
      <c r="Q16" s="84"/>
      <c r="R16" s="95"/>
      <c r="S16" s="85" t="s">
        <v>27</v>
      </c>
    </row>
    <row r="17" spans="1:19" ht="15" customHeight="1" x14ac:dyDescent="0.15">
      <c r="A17" s="38">
        <v>3</v>
      </c>
      <c r="B17" s="40">
        <v>0.44444444444444442</v>
      </c>
      <c r="C17" s="56" t="s">
        <v>10</v>
      </c>
      <c r="D17" s="57" t="s">
        <v>44</v>
      </c>
      <c r="E17" s="41" t="s">
        <v>12</v>
      </c>
      <c r="F17" s="58" t="s">
        <v>38</v>
      </c>
      <c r="G17" s="84"/>
      <c r="H17" s="95"/>
      <c r="I17" s="85" t="s">
        <v>29</v>
      </c>
      <c r="J17" s="39"/>
      <c r="K17" s="38">
        <v>3</v>
      </c>
      <c r="L17" s="40">
        <v>0.43055555555555558</v>
      </c>
      <c r="M17" s="38" t="s">
        <v>10</v>
      </c>
      <c r="N17" s="69" t="s">
        <v>45</v>
      </c>
      <c r="O17" s="41" t="s">
        <v>12</v>
      </c>
      <c r="P17" s="70" t="s">
        <v>46</v>
      </c>
      <c r="Q17" s="94"/>
      <c r="R17" s="95"/>
      <c r="S17" s="86" t="s">
        <v>47</v>
      </c>
    </row>
    <row r="18" spans="1:19" ht="15" customHeight="1" x14ac:dyDescent="0.15">
      <c r="A18" s="38">
        <v>4</v>
      </c>
      <c r="B18" s="40">
        <v>0.47916666666666669</v>
      </c>
      <c r="C18" s="38" t="s">
        <v>10</v>
      </c>
      <c r="D18" s="69" t="s">
        <v>42</v>
      </c>
      <c r="E18" s="41" t="s">
        <v>12</v>
      </c>
      <c r="F18" s="70" t="s">
        <v>13</v>
      </c>
      <c r="G18" s="94"/>
      <c r="H18" s="95"/>
      <c r="I18" s="86" t="s">
        <v>48</v>
      </c>
      <c r="J18" s="39"/>
      <c r="K18" s="38">
        <v>4</v>
      </c>
      <c r="L18" s="40">
        <v>0.46527777777777773</v>
      </c>
      <c r="M18" s="56" t="s">
        <v>15</v>
      </c>
      <c r="N18" s="57" t="s">
        <v>17</v>
      </c>
      <c r="O18" s="41" t="s">
        <v>12</v>
      </c>
      <c r="P18" s="58" t="s">
        <v>39</v>
      </c>
      <c r="Q18" s="84"/>
      <c r="R18" s="95"/>
      <c r="S18" s="60" t="s">
        <v>49</v>
      </c>
    </row>
    <row r="19" spans="1:19" ht="15" customHeight="1" x14ac:dyDescent="0.15">
      <c r="A19" s="38">
        <v>5</v>
      </c>
      <c r="B19" s="40">
        <v>0.51388888888888895</v>
      </c>
      <c r="C19" s="56" t="s">
        <v>10</v>
      </c>
      <c r="D19" s="57" t="s">
        <v>23</v>
      </c>
      <c r="E19" s="41" t="s">
        <v>12</v>
      </c>
      <c r="F19" s="58" t="s">
        <v>44</v>
      </c>
      <c r="G19" s="94"/>
      <c r="H19" s="95"/>
      <c r="I19" s="85" t="s">
        <v>48</v>
      </c>
      <c r="J19" s="39"/>
      <c r="K19" s="38">
        <v>5</v>
      </c>
      <c r="L19" s="40">
        <v>0.4861111111111111</v>
      </c>
      <c r="M19" s="38" t="s">
        <v>10</v>
      </c>
      <c r="N19" s="69" t="s">
        <v>46</v>
      </c>
      <c r="O19" s="41" t="s">
        <v>12</v>
      </c>
      <c r="P19" s="70" t="s">
        <v>39</v>
      </c>
      <c r="Q19" s="94"/>
      <c r="R19" s="95"/>
      <c r="S19" s="86" t="s">
        <v>50</v>
      </c>
    </row>
    <row r="20" spans="1:19" ht="15" customHeight="1" x14ac:dyDescent="0.15">
      <c r="A20" s="38">
        <v>6</v>
      </c>
      <c r="B20" s="40">
        <v>0.54861111111111105</v>
      </c>
      <c r="C20" s="38" t="s">
        <v>10</v>
      </c>
      <c r="D20" s="69" t="s">
        <v>13</v>
      </c>
      <c r="E20" s="41" t="s">
        <v>12</v>
      </c>
      <c r="F20" s="70" t="s">
        <v>37</v>
      </c>
      <c r="G20" s="94"/>
      <c r="H20" s="95"/>
      <c r="I20" s="86" t="s">
        <v>51</v>
      </c>
      <c r="J20" s="39"/>
      <c r="K20" s="38">
        <v>6</v>
      </c>
      <c r="L20" s="40">
        <v>0.52083333333333337</v>
      </c>
      <c r="M20" s="56" t="s">
        <v>15</v>
      </c>
      <c r="N20" s="64" t="s">
        <v>43</v>
      </c>
      <c r="O20" s="41" t="s">
        <v>12</v>
      </c>
      <c r="P20" s="58" t="s">
        <v>17</v>
      </c>
      <c r="Q20" s="94"/>
      <c r="R20" s="95"/>
      <c r="S20" s="85" t="s">
        <v>47</v>
      </c>
    </row>
    <row r="21" spans="1:19" ht="15" customHeight="1" x14ac:dyDescent="0.15">
      <c r="A21" s="38">
        <v>7</v>
      </c>
      <c r="B21" s="40">
        <v>0.58333333333333337</v>
      </c>
      <c r="C21" s="56" t="s">
        <v>10</v>
      </c>
      <c r="D21" s="57" t="s">
        <v>38</v>
      </c>
      <c r="E21" s="41" t="s">
        <v>12</v>
      </c>
      <c r="F21" s="58" t="s">
        <v>37</v>
      </c>
      <c r="G21" s="84"/>
      <c r="H21" s="95"/>
      <c r="I21" s="85" t="s">
        <v>52</v>
      </c>
      <c r="J21" s="39"/>
      <c r="K21" s="38">
        <v>7</v>
      </c>
      <c r="L21" s="40">
        <v>0.54166666666666663</v>
      </c>
      <c r="M21" s="38" t="s">
        <v>10</v>
      </c>
      <c r="N21" s="69" t="s">
        <v>40</v>
      </c>
      <c r="O21" s="41" t="s">
        <v>12</v>
      </c>
      <c r="P21" s="70" t="s">
        <v>45</v>
      </c>
      <c r="Q21" s="94"/>
      <c r="R21" s="95"/>
      <c r="S21" s="86" t="s">
        <v>46</v>
      </c>
    </row>
    <row r="22" spans="1:19" ht="15" customHeight="1" x14ac:dyDescent="0.2">
      <c r="A22" s="46"/>
      <c r="B22" s="47"/>
      <c r="C22" s="46"/>
      <c r="D22" s="46"/>
      <c r="E22" s="46"/>
      <c r="F22" s="46"/>
      <c r="G22" s="46"/>
      <c r="H22" s="46"/>
      <c r="I22" s="46"/>
      <c r="J22" s="48"/>
      <c r="K22" s="46"/>
      <c r="L22" s="47"/>
      <c r="M22" s="46"/>
      <c r="N22" s="46"/>
      <c r="O22" s="46"/>
      <c r="P22" s="46"/>
      <c r="Q22" s="46"/>
      <c r="R22" s="46"/>
      <c r="S22" s="46"/>
    </row>
    <row r="23" spans="1:19" ht="15" customHeight="1" x14ac:dyDescent="0.2">
      <c r="A23" s="43" t="s">
        <v>53</v>
      </c>
      <c r="B23" s="44"/>
      <c r="C23" s="44"/>
      <c r="D23" s="45"/>
      <c r="E23" s="44"/>
      <c r="F23" s="45" t="s">
        <v>54</v>
      </c>
      <c r="G23" s="45"/>
      <c r="H23" s="45"/>
      <c r="I23" s="45"/>
      <c r="J23" s="39"/>
      <c r="K23" s="43" t="s">
        <v>55</v>
      </c>
      <c r="L23" s="44"/>
      <c r="M23" s="44"/>
      <c r="N23" s="45"/>
      <c r="O23" s="44"/>
      <c r="P23" s="45" t="s">
        <v>54</v>
      </c>
      <c r="Q23" s="45"/>
      <c r="R23" s="45"/>
      <c r="S23" s="45"/>
    </row>
    <row r="24" spans="1:19" ht="15" customHeight="1" x14ac:dyDescent="0.15">
      <c r="A24" s="37" t="s">
        <v>4</v>
      </c>
      <c r="B24" s="38" t="s">
        <v>5</v>
      </c>
      <c r="C24" s="37" t="s">
        <v>6</v>
      </c>
      <c r="D24" s="134" t="s">
        <v>7</v>
      </c>
      <c r="E24" s="135"/>
      <c r="F24" s="136"/>
      <c r="G24" s="134" t="s">
        <v>8</v>
      </c>
      <c r="H24" s="139"/>
      <c r="I24" s="83" t="s">
        <v>9</v>
      </c>
      <c r="J24" s="39"/>
      <c r="K24" s="37" t="s">
        <v>4</v>
      </c>
      <c r="L24" s="38" t="s">
        <v>5</v>
      </c>
      <c r="M24" s="37" t="s">
        <v>6</v>
      </c>
      <c r="N24" s="134" t="s">
        <v>7</v>
      </c>
      <c r="O24" s="135"/>
      <c r="P24" s="136"/>
      <c r="Q24" s="134" t="s">
        <v>8</v>
      </c>
      <c r="R24" s="139"/>
      <c r="S24" s="83" t="s">
        <v>9</v>
      </c>
    </row>
    <row r="25" spans="1:19" ht="15" customHeight="1" x14ac:dyDescent="0.15">
      <c r="A25" s="49">
        <v>1</v>
      </c>
      <c r="B25" s="50">
        <v>0.41666666666666702</v>
      </c>
      <c r="C25" s="49" t="s">
        <v>10</v>
      </c>
      <c r="D25" s="51" t="s">
        <v>56</v>
      </c>
      <c r="E25" s="52" t="s">
        <v>12</v>
      </c>
      <c r="F25" s="53" t="s">
        <v>25</v>
      </c>
      <c r="G25" s="94"/>
      <c r="H25" s="95"/>
      <c r="I25" s="86" t="s">
        <v>38</v>
      </c>
      <c r="J25" s="36"/>
      <c r="K25" s="49">
        <v>1</v>
      </c>
      <c r="L25" s="40">
        <v>0.41666666666666669</v>
      </c>
      <c r="M25" s="61" t="s">
        <v>10</v>
      </c>
      <c r="N25" s="62" t="s">
        <v>57</v>
      </c>
      <c r="O25" s="52" t="s">
        <v>12</v>
      </c>
      <c r="P25" s="63" t="s">
        <v>40</v>
      </c>
      <c r="Q25" s="94"/>
      <c r="R25" s="95"/>
      <c r="S25" s="85" t="s">
        <v>18</v>
      </c>
    </row>
    <row r="26" spans="1:19" ht="15" customHeight="1" x14ac:dyDescent="0.15">
      <c r="A26" s="49">
        <v>2</v>
      </c>
      <c r="B26" s="50">
        <v>0.4513888888888889</v>
      </c>
      <c r="C26" s="61" t="s">
        <v>15</v>
      </c>
      <c r="D26" s="62" t="s">
        <v>28</v>
      </c>
      <c r="E26" s="52" t="s">
        <v>12</v>
      </c>
      <c r="F26" s="63" t="s">
        <v>58</v>
      </c>
      <c r="G26" s="84"/>
      <c r="H26" s="96"/>
      <c r="I26" s="85" t="s">
        <v>59</v>
      </c>
      <c r="J26" s="36"/>
      <c r="K26" s="49">
        <v>2</v>
      </c>
      <c r="L26" s="40">
        <v>0.4513888888888889</v>
      </c>
      <c r="M26" s="61" t="s">
        <v>10</v>
      </c>
      <c r="N26" s="62" t="s">
        <v>45</v>
      </c>
      <c r="O26" s="52" t="s">
        <v>12</v>
      </c>
      <c r="P26" s="63" t="s">
        <v>20</v>
      </c>
      <c r="Q26" s="94"/>
      <c r="R26" s="95"/>
      <c r="S26" s="85" t="s">
        <v>51</v>
      </c>
    </row>
    <row r="27" spans="1:19" ht="15" customHeight="1" x14ac:dyDescent="0.15">
      <c r="A27" s="49">
        <v>3</v>
      </c>
      <c r="B27" s="50">
        <v>0.47222222222222227</v>
      </c>
      <c r="C27" s="49" t="s">
        <v>15</v>
      </c>
      <c r="D27" s="51" t="s">
        <v>60</v>
      </c>
      <c r="E27" s="52" t="s">
        <v>12</v>
      </c>
      <c r="F27" s="53" t="s">
        <v>11</v>
      </c>
      <c r="G27" s="84"/>
      <c r="H27" s="95"/>
      <c r="I27" s="86" t="s">
        <v>61</v>
      </c>
      <c r="J27" s="36"/>
      <c r="K27" s="49">
        <v>3</v>
      </c>
      <c r="L27" s="40">
        <v>0.4861111111111111</v>
      </c>
      <c r="M27" s="61" t="s">
        <v>10</v>
      </c>
      <c r="N27" s="62" t="s">
        <v>40</v>
      </c>
      <c r="O27" s="52" t="s">
        <v>12</v>
      </c>
      <c r="P27" s="63" t="s">
        <v>21</v>
      </c>
      <c r="Q27" s="94"/>
      <c r="R27" s="95"/>
      <c r="S27" s="60" t="s">
        <v>57</v>
      </c>
    </row>
    <row r="28" spans="1:19" ht="15" customHeight="1" x14ac:dyDescent="0.15">
      <c r="A28" s="49">
        <v>4</v>
      </c>
      <c r="B28" s="50">
        <v>0.49305555555555558</v>
      </c>
      <c r="C28" s="49" t="s">
        <v>10</v>
      </c>
      <c r="D28" s="51" t="s">
        <v>38</v>
      </c>
      <c r="E28" s="52" t="s">
        <v>12</v>
      </c>
      <c r="F28" s="53" t="s">
        <v>44</v>
      </c>
      <c r="G28" s="94"/>
      <c r="H28" s="95"/>
      <c r="I28" s="87" t="s">
        <v>56</v>
      </c>
      <c r="J28" s="36"/>
      <c r="K28" s="49">
        <v>4</v>
      </c>
      <c r="L28" s="40">
        <v>0.52083333333333337</v>
      </c>
      <c r="M28" s="61" t="s">
        <v>10</v>
      </c>
      <c r="N28" s="62" t="s">
        <v>42</v>
      </c>
      <c r="O28" s="52" t="s">
        <v>12</v>
      </c>
      <c r="P28" s="63" t="s">
        <v>45</v>
      </c>
      <c r="Q28" s="94"/>
      <c r="R28" s="95"/>
      <c r="S28" s="60" t="s">
        <v>20</v>
      </c>
    </row>
    <row r="29" spans="1:19" ht="15" customHeight="1" x14ac:dyDescent="0.15">
      <c r="A29" s="49">
        <v>5</v>
      </c>
      <c r="B29" s="50">
        <v>0.52777777777777779</v>
      </c>
      <c r="C29" s="61" t="s">
        <v>15</v>
      </c>
      <c r="D29" s="62" t="s">
        <v>62</v>
      </c>
      <c r="E29" s="52" t="s">
        <v>12</v>
      </c>
      <c r="F29" s="63" t="s">
        <v>28</v>
      </c>
      <c r="G29" s="94"/>
      <c r="H29" s="42"/>
      <c r="I29" s="85" t="s">
        <v>63</v>
      </c>
      <c r="J29" s="36"/>
      <c r="K29" s="49">
        <v>5</v>
      </c>
      <c r="L29" s="40">
        <v>0.55555555555555558</v>
      </c>
      <c r="M29" s="61" t="s">
        <v>10</v>
      </c>
      <c r="N29" s="62" t="s">
        <v>26</v>
      </c>
      <c r="O29" s="52" t="s">
        <v>12</v>
      </c>
      <c r="P29" s="63" t="s">
        <v>57</v>
      </c>
      <c r="Q29" s="94"/>
      <c r="R29" s="95"/>
      <c r="S29" s="60" t="s">
        <v>21</v>
      </c>
    </row>
    <row r="30" spans="1:19" ht="15" customHeight="1" x14ac:dyDescent="0.15">
      <c r="A30" s="49">
        <v>6</v>
      </c>
      <c r="B30" s="50">
        <v>0.54861111111111105</v>
      </c>
      <c r="C30" s="49" t="s">
        <v>15</v>
      </c>
      <c r="D30" s="51" t="s">
        <v>64</v>
      </c>
      <c r="E30" s="52" t="s">
        <v>12</v>
      </c>
      <c r="F30" s="53" t="s">
        <v>60</v>
      </c>
      <c r="G30" s="94"/>
      <c r="H30" s="42"/>
      <c r="I30" s="86" t="s">
        <v>30</v>
      </c>
      <c r="J30" s="36"/>
      <c r="K30" s="49">
        <v>6</v>
      </c>
      <c r="L30" s="40">
        <v>0.59027777777777779</v>
      </c>
      <c r="M30" s="61" t="s">
        <v>10</v>
      </c>
      <c r="N30" s="62" t="s">
        <v>20</v>
      </c>
      <c r="O30" s="52" t="s">
        <v>12</v>
      </c>
      <c r="P30" s="63" t="s">
        <v>42</v>
      </c>
      <c r="Q30" s="94"/>
      <c r="R30" s="95"/>
      <c r="S30" s="85" t="s">
        <v>41</v>
      </c>
    </row>
    <row r="31" spans="1:19" ht="15" customHeight="1" x14ac:dyDescent="0.15">
      <c r="A31" s="49">
        <v>7</v>
      </c>
      <c r="B31" s="50">
        <v>0.56944444444444442</v>
      </c>
      <c r="C31" s="49" t="s">
        <v>10</v>
      </c>
      <c r="D31" s="51" t="s">
        <v>44</v>
      </c>
      <c r="E31" s="52" t="s">
        <v>12</v>
      </c>
      <c r="F31" s="53" t="s">
        <v>56</v>
      </c>
      <c r="G31" s="84"/>
      <c r="H31" s="42"/>
      <c r="I31" s="87" t="s">
        <v>25</v>
      </c>
      <c r="J31" s="36"/>
      <c r="K31" s="49">
        <v>7</v>
      </c>
      <c r="L31" s="40">
        <v>0.625</v>
      </c>
      <c r="M31" s="61" t="s">
        <v>10</v>
      </c>
      <c r="N31" s="62" t="s">
        <v>21</v>
      </c>
      <c r="O31" s="52" t="s">
        <v>12</v>
      </c>
      <c r="P31" s="63" t="s">
        <v>26</v>
      </c>
      <c r="Q31" s="94"/>
      <c r="R31" s="95"/>
      <c r="S31" s="85" t="s">
        <v>50</v>
      </c>
    </row>
    <row r="32" spans="1:19" ht="15" customHeight="1" x14ac:dyDescent="0.15">
      <c r="A32" s="49">
        <v>8</v>
      </c>
      <c r="B32" s="50">
        <v>0.60416666666666663</v>
      </c>
      <c r="C32" s="61" t="s">
        <v>15</v>
      </c>
      <c r="D32" s="62" t="s">
        <v>58</v>
      </c>
      <c r="E32" s="52" t="s">
        <v>12</v>
      </c>
      <c r="F32" s="63" t="s">
        <v>62</v>
      </c>
      <c r="G32" s="98"/>
      <c r="H32" s="54"/>
      <c r="I32" s="88" t="s">
        <v>24</v>
      </c>
      <c r="J32" s="36"/>
      <c r="K32" s="49"/>
      <c r="L32" s="50"/>
      <c r="M32" s="49"/>
      <c r="N32" s="51"/>
      <c r="O32" s="52"/>
      <c r="P32" s="53"/>
      <c r="Q32" s="79"/>
      <c r="R32" s="54"/>
      <c r="S32" s="80"/>
    </row>
    <row r="33" spans="1:19" ht="15" customHeight="1" x14ac:dyDescent="0.15">
      <c r="A33" s="49">
        <v>9</v>
      </c>
      <c r="B33" s="50">
        <v>0.625</v>
      </c>
      <c r="C33" s="49" t="s">
        <v>10</v>
      </c>
      <c r="D33" s="51" t="s">
        <v>25</v>
      </c>
      <c r="E33" s="52" t="s">
        <v>12</v>
      </c>
      <c r="F33" s="53" t="s">
        <v>38</v>
      </c>
      <c r="G33" s="98"/>
      <c r="H33" s="54"/>
      <c r="I33" s="89" t="s">
        <v>52</v>
      </c>
      <c r="J33" s="36"/>
      <c r="K33" s="76"/>
      <c r="L33" s="77"/>
      <c r="M33" s="76"/>
      <c r="N33" s="76"/>
      <c r="O33" s="76"/>
      <c r="P33" s="76"/>
      <c r="Q33" s="78"/>
      <c r="R33" s="78"/>
      <c r="S33" s="78"/>
    </row>
    <row r="34" spans="1:19" ht="15" customHeight="1" x14ac:dyDescent="0.15">
      <c r="A34" s="49">
        <v>10</v>
      </c>
      <c r="B34" s="50">
        <v>0.65972222222222221</v>
      </c>
      <c r="C34" s="49" t="s">
        <v>15</v>
      </c>
      <c r="D34" s="51" t="s">
        <v>11</v>
      </c>
      <c r="E34" s="52" t="s">
        <v>12</v>
      </c>
      <c r="F34" s="53" t="s">
        <v>64</v>
      </c>
      <c r="G34" s="98"/>
      <c r="H34" s="97"/>
      <c r="I34" s="89" t="s">
        <v>65</v>
      </c>
      <c r="J34" s="81" t="s">
        <v>66</v>
      </c>
      <c r="K34" s="76"/>
      <c r="L34" s="77"/>
      <c r="M34" s="76"/>
      <c r="N34" s="76"/>
      <c r="O34" s="76"/>
      <c r="P34" s="76"/>
      <c r="Q34" s="78"/>
      <c r="R34" s="78"/>
      <c r="S34" s="78"/>
    </row>
    <row r="35" spans="1:19" ht="15" x14ac:dyDescent="0.15">
      <c r="A35" s="73"/>
      <c r="B35" s="35"/>
      <c r="C35" s="35"/>
      <c r="D35" s="35"/>
      <c r="E35" s="35"/>
      <c r="F35" s="55"/>
      <c r="G35" s="55"/>
      <c r="H35" s="55"/>
      <c r="I35" s="55"/>
      <c r="J35" s="129" t="s">
        <v>67</v>
      </c>
      <c r="K35" s="130"/>
      <c r="L35" s="130"/>
      <c r="M35" s="130"/>
      <c r="N35" s="130"/>
      <c r="O35" s="130"/>
      <c r="P35" s="130"/>
      <c r="Q35" s="130"/>
      <c r="R35" s="130"/>
      <c r="S35" s="130"/>
    </row>
    <row r="36" spans="1:19" ht="15" x14ac:dyDescent="0.15">
      <c r="A36" s="82"/>
      <c r="B36" s="35"/>
      <c r="C36" s="35"/>
      <c r="D36" s="35"/>
      <c r="E36" s="35"/>
      <c r="F36" s="55"/>
      <c r="G36" s="55"/>
      <c r="H36" s="55"/>
      <c r="I36" s="55"/>
      <c r="J36" s="131" t="s">
        <v>68</v>
      </c>
      <c r="K36" s="132"/>
      <c r="L36" s="132"/>
      <c r="M36" s="132"/>
      <c r="N36" s="132"/>
      <c r="O36" s="132"/>
      <c r="P36" s="132"/>
      <c r="Q36" s="132"/>
      <c r="R36" s="132"/>
      <c r="S36" s="132"/>
    </row>
    <row r="37" spans="1:19" ht="15" x14ac:dyDescent="0.15">
      <c r="A37" s="74"/>
      <c r="B37" s="35"/>
      <c r="C37" s="35"/>
      <c r="D37" s="35"/>
      <c r="E37" s="35"/>
      <c r="F37" s="55"/>
      <c r="G37" s="55"/>
      <c r="H37" s="55"/>
      <c r="I37" s="55"/>
      <c r="J37" s="133" t="s">
        <v>69</v>
      </c>
      <c r="K37" s="132"/>
      <c r="L37" s="132"/>
      <c r="M37" s="132"/>
      <c r="N37" s="132"/>
      <c r="O37" s="132"/>
      <c r="P37" s="132"/>
      <c r="Q37" s="132"/>
      <c r="R37" s="132"/>
      <c r="S37" s="132"/>
    </row>
    <row r="38" spans="1:19" ht="15" x14ac:dyDescent="0.15">
      <c r="A38" s="74"/>
      <c r="B38" s="35"/>
      <c r="C38" s="35"/>
      <c r="D38" s="35"/>
      <c r="E38" s="35"/>
      <c r="F38" s="55"/>
      <c r="G38" s="55"/>
      <c r="H38" s="55"/>
      <c r="I38" s="55"/>
      <c r="J38" s="133" t="s">
        <v>70</v>
      </c>
      <c r="K38" s="132"/>
      <c r="L38" s="132"/>
      <c r="M38" s="132"/>
      <c r="N38" s="132"/>
      <c r="O38" s="132"/>
      <c r="P38" s="132"/>
      <c r="Q38" s="132"/>
      <c r="R38" s="132"/>
      <c r="S38" s="132"/>
    </row>
    <row r="39" spans="1:19" ht="15" x14ac:dyDescent="0.15">
      <c r="A39" s="74"/>
      <c r="B39" s="35"/>
      <c r="C39" s="35"/>
      <c r="D39" s="35"/>
      <c r="E39" s="35"/>
      <c r="F39" s="55"/>
      <c r="G39" s="55"/>
      <c r="H39" s="55"/>
      <c r="I39" s="55"/>
      <c r="J39" s="133" t="s">
        <v>71</v>
      </c>
      <c r="K39" s="132"/>
      <c r="L39" s="132"/>
      <c r="M39" s="132"/>
      <c r="N39" s="132"/>
      <c r="O39" s="132"/>
      <c r="P39" s="132"/>
      <c r="Q39" s="132"/>
      <c r="R39" s="132"/>
      <c r="S39" s="132"/>
    </row>
    <row r="40" spans="1:19" ht="14.25" x14ac:dyDescent="0.15">
      <c r="A40" s="75"/>
    </row>
  </sheetData>
  <mergeCells count="19">
    <mergeCell ref="D24:F24"/>
    <mergeCell ref="N24:P24"/>
    <mergeCell ref="A1:S1"/>
    <mergeCell ref="A2:C2"/>
    <mergeCell ref="D4:F4"/>
    <mergeCell ref="N4:P4"/>
    <mergeCell ref="D14:F14"/>
    <mergeCell ref="N14:P14"/>
    <mergeCell ref="G4:H4"/>
    <mergeCell ref="G14:H14"/>
    <mergeCell ref="G24:H24"/>
    <mergeCell ref="Q4:R4"/>
    <mergeCell ref="Q14:R14"/>
    <mergeCell ref="Q24:R24"/>
    <mergeCell ref="J35:S35"/>
    <mergeCell ref="J36:S36"/>
    <mergeCell ref="J37:S37"/>
    <mergeCell ref="J38:S38"/>
    <mergeCell ref="J39:S39"/>
  </mergeCells>
  <phoneticPr fontId="30"/>
  <pageMargins left="0.47244094488188981" right="0.47244094488188981" top="0.35433070866141736" bottom="0.35433070866141736" header="0.39370078740157483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5"/>
  <sheetViews>
    <sheetView showGridLines="0" topLeftCell="A58" workbookViewId="0">
      <selection activeCell="A66" sqref="A66"/>
    </sheetView>
  </sheetViews>
  <sheetFormatPr defaultColWidth="9" defaultRowHeight="13.5" x14ac:dyDescent="0.15"/>
  <cols>
    <col min="2" max="2" width="12.75" customWidth="1"/>
    <col min="4" max="4" width="12.5" customWidth="1"/>
    <col min="7" max="7" width="13.25" customWidth="1"/>
  </cols>
  <sheetData>
    <row r="1" spans="1:10" ht="32.25" customHeight="1" x14ac:dyDescent="0.15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1" x14ac:dyDescent="0.15">
      <c r="A4" s="6" t="s">
        <v>73</v>
      </c>
      <c r="B4" s="6"/>
      <c r="C4" s="6"/>
      <c r="D4" s="6"/>
      <c r="E4" s="6"/>
      <c r="F4" s="5"/>
      <c r="G4" s="5"/>
      <c r="H4" s="5"/>
      <c r="I4" s="5"/>
      <c r="J4" s="5"/>
    </row>
    <row r="5" spans="1:10" ht="14.25" x14ac:dyDescent="0.15">
      <c r="A5" s="5"/>
      <c r="B5" s="5"/>
      <c r="C5" s="5"/>
      <c r="D5" s="5"/>
      <c r="E5" s="5"/>
      <c r="F5" s="5"/>
      <c r="G5" s="19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19"/>
      <c r="H6" s="5"/>
      <c r="I6" s="5"/>
      <c r="J6" s="5"/>
    </row>
    <row r="7" spans="1:10" ht="17.25" x14ac:dyDescent="0.15">
      <c r="A7" s="5"/>
      <c r="B7" s="19" t="s">
        <v>74</v>
      </c>
      <c r="C7" s="30"/>
      <c r="D7" s="5"/>
      <c r="E7" s="5"/>
      <c r="F7" s="5"/>
      <c r="G7" s="19" t="s">
        <v>75</v>
      </c>
      <c r="H7" s="30"/>
      <c r="I7" s="5"/>
      <c r="J7" s="5"/>
    </row>
    <row r="8" spans="1:10" s="1" customFormat="1" ht="18.75" x14ac:dyDescent="0.15">
      <c r="A8" s="90" t="s">
        <v>56</v>
      </c>
      <c r="B8" s="28" t="s">
        <v>76</v>
      </c>
      <c r="C8" s="90" t="s">
        <v>77</v>
      </c>
      <c r="D8" s="31"/>
      <c r="F8" s="90" t="s">
        <v>47</v>
      </c>
      <c r="G8" s="28" t="s">
        <v>78</v>
      </c>
      <c r="H8" s="90" t="s">
        <v>50</v>
      </c>
    </row>
    <row r="9" spans="1:10" ht="17.25" x14ac:dyDescent="0.15">
      <c r="A9" s="7"/>
      <c r="B9" s="20"/>
      <c r="C9" s="7"/>
      <c r="D9" s="7"/>
      <c r="E9" s="8"/>
      <c r="F9" s="18"/>
      <c r="G9" s="20"/>
      <c r="H9" s="7"/>
      <c r="I9" s="5"/>
      <c r="J9" s="5"/>
    </row>
    <row r="10" spans="1:10" ht="17.25" x14ac:dyDescent="0.15">
      <c r="A10" s="19" t="s">
        <v>79</v>
      </c>
      <c r="B10" s="71" t="s">
        <v>80</v>
      </c>
      <c r="C10" s="19" t="s">
        <v>81</v>
      </c>
      <c r="D10" s="8"/>
      <c r="E10" s="8"/>
      <c r="F10" s="19" t="s">
        <v>82</v>
      </c>
      <c r="G10" s="142" t="s">
        <v>83</v>
      </c>
      <c r="H10" s="19" t="s">
        <v>84</v>
      </c>
      <c r="I10" s="5"/>
      <c r="J10" s="5"/>
    </row>
    <row r="11" spans="1:10" ht="17.25" x14ac:dyDescent="0.15">
      <c r="A11" s="28" t="s">
        <v>85</v>
      </c>
      <c r="B11" s="71" t="s">
        <v>86</v>
      </c>
      <c r="C11" s="28" t="s">
        <v>87</v>
      </c>
      <c r="D11" s="8"/>
      <c r="E11" s="8"/>
      <c r="F11" s="28" t="s">
        <v>88</v>
      </c>
      <c r="G11" s="141"/>
      <c r="H11" s="28" t="s">
        <v>89</v>
      </c>
      <c r="I11" s="5"/>
      <c r="J11" s="5"/>
    </row>
    <row r="12" spans="1:10" ht="17.25" x14ac:dyDescent="0.15">
      <c r="A12" s="30"/>
      <c r="B12" s="21"/>
      <c r="C12" s="30"/>
      <c r="D12" s="8"/>
      <c r="E12" s="8"/>
      <c r="F12" s="30"/>
      <c r="G12" s="21"/>
      <c r="H12" s="30"/>
      <c r="I12" s="5"/>
      <c r="J12" s="5"/>
    </row>
    <row r="13" spans="1:10" s="1" customFormat="1" ht="18.75" x14ac:dyDescent="0.15">
      <c r="A13" s="90" t="s">
        <v>52</v>
      </c>
      <c r="B13" s="27" t="s">
        <v>90</v>
      </c>
      <c r="C13" s="90" t="s">
        <v>38</v>
      </c>
      <c r="D13" s="31"/>
      <c r="F13" s="90" t="s">
        <v>46</v>
      </c>
      <c r="G13" s="27" t="s">
        <v>91</v>
      </c>
      <c r="H13" s="90" t="s">
        <v>41</v>
      </c>
    </row>
    <row r="14" spans="1:10" s="1" customFormat="1" ht="18.75" x14ac:dyDescent="0.15">
      <c r="A14" s="31"/>
      <c r="B14" s="19" t="s">
        <v>92</v>
      </c>
      <c r="C14" s="31"/>
      <c r="D14" s="31"/>
      <c r="F14" s="31"/>
      <c r="G14" s="19" t="s">
        <v>93</v>
      </c>
      <c r="H14" s="31"/>
    </row>
    <row r="15" spans="1:10" s="1" customFormat="1" ht="18.75" x14ac:dyDescent="0.15">
      <c r="A15" s="31"/>
      <c r="B15" s="19"/>
      <c r="C15" s="31"/>
      <c r="D15" s="31"/>
      <c r="F15" s="31"/>
      <c r="G15" s="19"/>
      <c r="H15" s="31"/>
    </row>
    <row r="16" spans="1:10" s="1" customFormat="1" ht="18.75" x14ac:dyDescent="0.15">
      <c r="A16" s="31"/>
      <c r="C16" s="31"/>
      <c r="D16" s="31"/>
      <c r="F16" s="31"/>
      <c r="H16" s="31"/>
    </row>
    <row r="17" spans="1:10" s="1" customFormat="1" ht="18.75" x14ac:dyDescent="0.15">
      <c r="A17" s="31"/>
      <c r="B17" s="90" t="s">
        <v>48</v>
      </c>
      <c r="C17" s="31"/>
      <c r="D17" s="31"/>
      <c r="F17" s="31"/>
      <c r="G17" s="90" t="s">
        <v>14</v>
      </c>
      <c r="H17" s="31"/>
      <c r="I17" s="31"/>
    </row>
    <row r="18" spans="1:10" ht="17.25" x14ac:dyDescent="0.15">
      <c r="A18" s="7"/>
      <c r="B18" s="10"/>
      <c r="C18" s="7"/>
      <c r="D18" s="7"/>
      <c r="E18" s="8"/>
      <c r="F18" s="8"/>
      <c r="G18" s="8"/>
      <c r="H18" s="17"/>
      <c r="I18" s="5"/>
      <c r="J18" s="5"/>
    </row>
    <row r="19" spans="1:10" ht="17.25" x14ac:dyDescent="0.15">
      <c r="A19" s="19" t="s">
        <v>94</v>
      </c>
      <c r="B19" s="11"/>
      <c r="C19" s="19" t="s">
        <v>95</v>
      </c>
      <c r="D19" s="8"/>
      <c r="E19" s="8"/>
      <c r="F19" s="19" t="s">
        <v>96</v>
      </c>
      <c r="G19" s="8"/>
      <c r="H19" s="19" t="s">
        <v>97</v>
      </c>
      <c r="I19" s="13"/>
      <c r="J19" s="5"/>
    </row>
    <row r="20" spans="1:10" ht="17.25" x14ac:dyDescent="0.15">
      <c r="A20" s="28" t="s">
        <v>98</v>
      </c>
      <c r="B20" s="11"/>
      <c r="C20" s="28" t="s">
        <v>99</v>
      </c>
      <c r="D20" s="8"/>
      <c r="E20" s="8"/>
      <c r="F20" s="29" t="s">
        <v>100</v>
      </c>
      <c r="G20" s="8"/>
      <c r="H20" s="28" t="s">
        <v>101</v>
      </c>
      <c r="I20" s="16"/>
      <c r="J20" s="5"/>
    </row>
    <row r="21" spans="1:10" ht="17.25" x14ac:dyDescent="0.15">
      <c r="A21" s="30"/>
      <c r="B21" s="11"/>
      <c r="C21" s="30"/>
      <c r="D21" s="8"/>
      <c r="E21" s="8"/>
      <c r="F21" s="30"/>
      <c r="G21" s="7"/>
      <c r="H21" s="30"/>
      <c r="I21" s="5"/>
      <c r="J21" s="13"/>
    </row>
    <row r="22" spans="1:10" s="1" customFormat="1" ht="18.75" x14ac:dyDescent="0.15">
      <c r="A22" s="90" t="s">
        <v>51</v>
      </c>
      <c r="B22" s="27" t="s">
        <v>102</v>
      </c>
      <c r="C22" s="90" t="s">
        <v>13</v>
      </c>
      <c r="D22" s="31"/>
      <c r="E22" s="31"/>
      <c r="F22" s="90" t="s">
        <v>20</v>
      </c>
      <c r="G22" s="27" t="s">
        <v>103</v>
      </c>
      <c r="H22" s="90" t="s">
        <v>21</v>
      </c>
      <c r="J22" s="31"/>
    </row>
    <row r="23" spans="1:10" s="1" customFormat="1" ht="18.75" x14ac:dyDescent="0.15">
      <c r="A23" s="31"/>
      <c r="B23" s="19" t="s">
        <v>104</v>
      </c>
      <c r="C23" s="31"/>
      <c r="D23" s="31"/>
      <c r="E23" s="31"/>
      <c r="F23" s="31"/>
      <c r="G23" s="65" t="s">
        <v>98</v>
      </c>
      <c r="H23" s="31"/>
      <c r="J23" s="31"/>
    </row>
    <row r="24" spans="1:10" s="1" customFormat="1" ht="18.75" customHeight="1" x14ac:dyDescent="0.15">
      <c r="A24" s="31"/>
      <c r="C24" s="31"/>
      <c r="D24" s="31"/>
      <c r="E24" s="31"/>
      <c r="F24" s="31"/>
      <c r="G24" s="18"/>
      <c r="H24" s="31"/>
      <c r="J24" s="31"/>
    </row>
    <row r="25" spans="1:10" ht="18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1" x14ac:dyDescent="0.15">
      <c r="A26" s="6" t="s">
        <v>105</v>
      </c>
      <c r="B26" s="6"/>
      <c r="C26" s="6"/>
      <c r="D26" s="6"/>
      <c r="E26" s="6"/>
      <c r="F26" s="5"/>
      <c r="G26" s="5"/>
      <c r="H26" s="5"/>
      <c r="I26" s="5"/>
      <c r="J26" s="5"/>
    </row>
    <row r="27" spans="1:10" ht="21" x14ac:dyDescent="0.15">
      <c r="A27" s="6"/>
      <c r="B27" s="6"/>
      <c r="C27" s="6"/>
      <c r="D27" s="6"/>
      <c r="E27" s="6"/>
      <c r="F27" s="5"/>
      <c r="G27" s="5"/>
      <c r="H27" s="5"/>
      <c r="I27" s="5"/>
      <c r="J27" s="5"/>
    </row>
    <row r="28" spans="1:10" ht="18" customHeight="1" x14ac:dyDescent="0.15">
      <c r="A28" s="5"/>
      <c r="B28" s="5"/>
      <c r="C28" s="31"/>
      <c r="D28" s="90" t="s">
        <v>31</v>
      </c>
      <c r="E28" s="31"/>
      <c r="F28" s="5"/>
      <c r="G28" s="5"/>
      <c r="H28" s="5"/>
      <c r="I28" s="5"/>
      <c r="J28" s="5"/>
    </row>
    <row r="29" spans="1:10" ht="18" customHeight="1" x14ac:dyDescent="0.15">
      <c r="A29" s="5"/>
      <c r="B29" s="5"/>
      <c r="C29" s="7"/>
      <c r="D29" s="10"/>
      <c r="E29" s="7"/>
      <c r="F29" s="5"/>
      <c r="G29" s="5"/>
      <c r="H29" s="5"/>
      <c r="I29" s="5"/>
      <c r="J29" s="5"/>
    </row>
    <row r="30" spans="1:10" ht="18" customHeight="1" x14ac:dyDescent="0.15">
      <c r="A30" s="5"/>
      <c r="B30" s="5"/>
      <c r="C30" s="19" t="s">
        <v>106</v>
      </c>
      <c r="D30" s="11"/>
      <c r="E30" s="19" t="s">
        <v>107</v>
      </c>
      <c r="F30" s="5"/>
      <c r="G30" s="5"/>
      <c r="H30" s="5"/>
      <c r="I30" s="5"/>
      <c r="J30" s="5"/>
    </row>
    <row r="31" spans="1:10" ht="18" customHeight="1" x14ac:dyDescent="0.15">
      <c r="A31" s="5"/>
      <c r="B31" s="5"/>
      <c r="C31" s="28" t="s">
        <v>108</v>
      </c>
      <c r="D31" s="11"/>
      <c r="E31" s="28" t="s">
        <v>109</v>
      </c>
      <c r="F31" s="5"/>
      <c r="G31" s="5"/>
      <c r="H31" s="5"/>
      <c r="I31" s="5"/>
      <c r="J31" s="5"/>
    </row>
    <row r="32" spans="1:10" ht="18" customHeight="1" x14ac:dyDescent="0.15">
      <c r="A32" s="5"/>
      <c r="B32" s="5"/>
      <c r="C32" s="30"/>
      <c r="D32" s="11"/>
      <c r="E32" s="30"/>
      <c r="F32" s="5"/>
      <c r="G32" s="5"/>
      <c r="H32" s="5"/>
      <c r="I32" s="5"/>
      <c r="J32" s="5"/>
    </row>
    <row r="33" spans="1:10" ht="18" customHeight="1" x14ac:dyDescent="0.15">
      <c r="A33" s="5"/>
      <c r="B33" s="5"/>
      <c r="C33" s="90" t="s">
        <v>27</v>
      </c>
      <c r="D33" s="27" t="s">
        <v>110</v>
      </c>
      <c r="E33" s="90" t="s">
        <v>18</v>
      </c>
      <c r="F33" s="5"/>
      <c r="G33" s="5"/>
      <c r="H33" s="5"/>
      <c r="I33" s="5"/>
      <c r="J33" s="5"/>
    </row>
    <row r="34" spans="1:10" ht="18" customHeight="1" x14ac:dyDescent="0.15">
      <c r="A34" s="5"/>
      <c r="B34" s="5"/>
      <c r="C34" s="31"/>
      <c r="D34" s="19" t="s">
        <v>111</v>
      </c>
      <c r="E34" s="31"/>
      <c r="F34" s="5"/>
      <c r="G34" s="5"/>
      <c r="H34" s="5"/>
      <c r="I34" s="5"/>
      <c r="J34" s="5"/>
    </row>
    <row r="35" spans="1:10" ht="18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8" customHeight="1" x14ac:dyDescent="0.15">
      <c r="A36" s="31"/>
      <c r="B36" s="31"/>
      <c r="C36" s="31"/>
      <c r="D36" s="5"/>
      <c r="E36" s="5"/>
      <c r="F36" s="31"/>
      <c r="G36" s="30"/>
      <c r="H36" s="31"/>
      <c r="I36" s="5"/>
      <c r="J36" s="5"/>
    </row>
    <row r="37" spans="1:10" ht="18" customHeight="1" x14ac:dyDescent="0.15">
      <c r="A37" s="31"/>
      <c r="B37" s="90" t="s">
        <v>65</v>
      </c>
      <c r="C37" s="31"/>
      <c r="D37" s="5"/>
      <c r="E37" s="5"/>
      <c r="F37" s="31"/>
      <c r="G37" s="91" t="s">
        <v>22</v>
      </c>
      <c r="H37" s="31"/>
      <c r="I37" s="5"/>
      <c r="J37" s="5"/>
    </row>
    <row r="38" spans="1:10" ht="18" customHeight="1" x14ac:dyDescent="0.15">
      <c r="A38" s="7"/>
      <c r="B38" s="10"/>
      <c r="C38" s="7"/>
      <c r="D38" s="5"/>
      <c r="E38" s="5"/>
      <c r="F38" s="7"/>
      <c r="G38" s="10"/>
      <c r="H38" s="7"/>
      <c r="I38" s="5"/>
      <c r="J38" s="5"/>
    </row>
    <row r="39" spans="1:10" ht="18.75" customHeight="1" x14ac:dyDescent="0.15">
      <c r="A39" s="19" t="s">
        <v>112</v>
      </c>
      <c r="B39" s="11"/>
      <c r="C39" s="19" t="s">
        <v>113</v>
      </c>
      <c r="D39" s="13"/>
      <c r="E39" s="5"/>
      <c r="F39" s="19" t="s">
        <v>114</v>
      </c>
      <c r="G39" s="11"/>
      <c r="H39" s="19" t="s">
        <v>115</v>
      </c>
      <c r="I39" s="5"/>
      <c r="J39" s="5"/>
    </row>
    <row r="40" spans="1:10" ht="17.25" x14ac:dyDescent="0.15">
      <c r="A40" s="28" t="s">
        <v>116</v>
      </c>
      <c r="B40" s="11"/>
      <c r="C40" s="28" t="s">
        <v>117</v>
      </c>
      <c r="D40" s="13"/>
      <c r="E40" s="5"/>
      <c r="F40" s="28" t="s">
        <v>118</v>
      </c>
      <c r="G40" s="11"/>
      <c r="H40" s="28" t="s">
        <v>119</v>
      </c>
      <c r="I40" s="5"/>
      <c r="J40" s="5"/>
    </row>
    <row r="41" spans="1:10" ht="17.25" x14ac:dyDescent="0.15">
      <c r="A41" s="30"/>
      <c r="B41" s="11"/>
      <c r="C41" s="30"/>
      <c r="D41" s="13"/>
      <c r="E41" s="5"/>
      <c r="F41" s="30"/>
      <c r="G41" s="11"/>
      <c r="H41" s="30"/>
      <c r="I41" s="5"/>
      <c r="J41" s="5"/>
    </row>
    <row r="42" spans="1:10" ht="24" x14ac:dyDescent="0.15">
      <c r="A42" s="90" t="s">
        <v>30</v>
      </c>
      <c r="B42" s="27" t="s">
        <v>120</v>
      </c>
      <c r="C42" s="90" t="s">
        <v>61</v>
      </c>
      <c r="D42" s="4"/>
      <c r="E42" s="4"/>
      <c r="F42" s="90" t="s">
        <v>29</v>
      </c>
      <c r="G42" s="27" t="s">
        <v>121</v>
      </c>
      <c r="H42" s="90" t="s">
        <v>24</v>
      </c>
      <c r="I42" s="4"/>
    </row>
    <row r="43" spans="1:10" ht="24" x14ac:dyDescent="0.15">
      <c r="A43" s="9"/>
      <c r="B43" s="28" t="s">
        <v>122</v>
      </c>
      <c r="C43" s="9"/>
      <c r="D43" s="4"/>
      <c r="E43" s="4"/>
      <c r="F43" s="9"/>
      <c r="G43" s="28" t="s">
        <v>123</v>
      </c>
      <c r="H43" s="9"/>
      <c r="I43" s="4"/>
    </row>
    <row r="44" spans="1:10" ht="27.75" customHeight="1" x14ac:dyDescent="0.15">
      <c r="A44" s="4" t="s">
        <v>124</v>
      </c>
    </row>
    <row r="45" spans="1:10" ht="22.5" customHeight="1" x14ac:dyDescent="0.15">
      <c r="A45" s="4"/>
    </row>
    <row r="46" spans="1:10" ht="22.5" customHeight="1" x14ac:dyDescent="0.15">
      <c r="A46" s="4"/>
    </row>
    <row r="47" spans="1:10" ht="21" x14ac:dyDescent="0.15">
      <c r="A47" s="6" t="s">
        <v>125</v>
      </c>
      <c r="B47" s="6"/>
      <c r="C47" s="6"/>
      <c r="D47" s="6"/>
      <c r="E47" s="6"/>
      <c r="F47" s="6"/>
      <c r="G47" s="15"/>
      <c r="H47" s="5"/>
    </row>
    <row r="48" spans="1:10" ht="14.25" x14ac:dyDescent="0.15">
      <c r="A48" s="5"/>
      <c r="B48" s="5"/>
      <c r="C48" s="5"/>
      <c r="D48" s="5"/>
      <c r="E48" s="5"/>
      <c r="F48" s="5"/>
      <c r="G48" s="5"/>
      <c r="H48" s="5"/>
    </row>
    <row r="49" spans="1:8" ht="14.25" x14ac:dyDescent="0.15">
      <c r="A49" s="5"/>
      <c r="B49" s="5"/>
      <c r="C49" s="5"/>
      <c r="D49" s="5"/>
      <c r="E49" s="5"/>
      <c r="F49" s="5"/>
      <c r="G49" s="5"/>
      <c r="H49" s="5"/>
    </row>
    <row r="50" spans="1:8" ht="17.25" x14ac:dyDescent="0.15">
      <c r="A50" s="30"/>
      <c r="B50" s="19" t="s">
        <v>126</v>
      </c>
      <c r="C50" s="30"/>
      <c r="D50" s="5"/>
      <c r="E50" s="5"/>
      <c r="F50" s="30"/>
      <c r="G50" s="19" t="s">
        <v>127</v>
      </c>
      <c r="H50" s="30"/>
    </row>
    <row r="51" spans="1:8" s="3" customFormat="1" ht="18.75" x14ac:dyDescent="0.15">
      <c r="A51" s="92" t="s">
        <v>128</v>
      </c>
      <c r="B51" s="66" t="s">
        <v>108</v>
      </c>
      <c r="C51" s="90" t="s">
        <v>50</v>
      </c>
      <c r="D51" s="31"/>
      <c r="E51" s="1"/>
      <c r="F51" s="90" t="s">
        <v>14</v>
      </c>
      <c r="G51" s="66" t="s">
        <v>85</v>
      </c>
      <c r="H51" s="90" t="s">
        <v>30</v>
      </c>
    </row>
    <row r="52" spans="1:8" ht="18.75" x14ac:dyDescent="0.15">
      <c r="A52" s="2"/>
      <c r="B52" s="24"/>
      <c r="C52" s="2"/>
      <c r="D52" s="2"/>
      <c r="E52" s="2"/>
      <c r="F52" s="2"/>
      <c r="G52" s="22"/>
      <c r="H52" s="5"/>
    </row>
    <row r="53" spans="1:8" ht="18.75" x14ac:dyDescent="0.15">
      <c r="A53" s="19" t="s">
        <v>129</v>
      </c>
      <c r="B53" s="72" t="s">
        <v>80</v>
      </c>
      <c r="C53" s="19" t="s">
        <v>130</v>
      </c>
      <c r="D53" s="2"/>
      <c r="E53" s="2"/>
      <c r="F53" s="19" t="s">
        <v>131</v>
      </c>
      <c r="G53" s="140" t="s">
        <v>132</v>
      </c>
      <c r="H53" s="19" t="s">
        <v>133</v>
      </c>
    </row>
    <row r="54" spans="1:8" ht="18.75" x14ac:dyDescent="0.15">
      <c r="A54" s="66" t="s">
        <v>100</v>
      </c>
      <c r="B54" s="72" t="s">
        <v>134</v>
      </c>
      <c r="C54" s="66" t="s">
        <v>135</v>
      </c>
      <c r="D54" s="2"/>
      <c r="E54" s="2"/>
      <c r="F54" s="28" t="s">
        <v>136</v>
      </c>
      <c r="G54" s="141"/>
      <c r="H54" s="66" t="s">
        <v>136</v>
      </c>
    </row>
    <row r="55" spans="1:8" ht="18.75" x14ac:dyDescent="0.15">
      <c r="A55" s="30"/>
      <c r="B55" s="25"/>
      <c r="C55" s="30"/>
      <c r="D55" s="12"/>
      <c r="E55" s="2"/>
      <c r="F55" s="30"/>
      <c r="G55" s="23"/>
      <c r="H55" s="30"/>
    </row>
    <row r="56" spans="1:8" s="1" customFormat="1" ht="18.75" x14ac:dyDescent="0.15">
      <c r="A56" s="90" t="s">
        <v>18</v>
      </c>
      <c r="B56" s="27" t="s">
        <v>137</v>
      </c>
      <c r="C56" s="90" t="s">
        <v>21</v>
      </c>
      <c r="D56" s="31"/>
      <c r="F56" s="90" t="s">
        <v>77</v>
      </c>
      <c r="G56" s="27" t="s">
        <v>138</v>
      </c>
      <c r="H56" s="90" t="s">
        <v>13</v>
      </c>
    </row>
    <row r="57" spans="1:8" ht="18.75" x14ac:dyDescent="0.15">
      <c r="A57" s="2"/>
      <c r="B57" s="65" t="s">
        <v>88</v>
      </c>
      <c r="C57" s="2"/>
      <c r="D57" s="2"/>
      <c r="E57" s="2"/>
      <c r="F57" s="2"/>
      <c r="G57" s="65" t="s">
        <v>117</v>
      </c>
      <c r="H57" s="5"/>
    </row>
    <row r="58" spans="1:8" ht="18.75" x14ac:dyDescent="0.15">
      <c r="A58" s="2"/>
      <c r="B58" s="19"/>
      <c r="C58" s="2"/>
      <c r="D58" s="2"/>
      <c r="E58" s="2"/>
      <c r="F58" s="2"/>
      <c r="G58" s="19"/>
      <c r="H58" s="5"/>
    </row>
    <row r="59" spans="1:8" ht="18.75" x14ac:dyDescent="0.15">
      <c r="A59" s="2"/>
      <c r="B59" s="19"/>
      <c r="C59" s="2"/>
      <c r="D59" s="2"/>
      <c r="E59" s="2"/>
      <c r="F59" s="2"/>
      <c r="G59" s="19"/>
      <c r="H59" s="5"/>
    </row>
    <row r="60" spans="1:8" ht="15" customHeight="1" x14ac:dyDescent="0.15">
      <c r="A60" s="2"/>
      <c r="B60" s="2"/>
      <c r="C60" s="2"/>
      <c r="D60" s="2"/>
      <c r="E60" s="2"/>
      <c r="F60" s="2"/>
      <c r="G60" s="2"/>
      <c r="H60" s="5"/>
    </row>
    <row r="61" spans="1:8" ht="15" customHeight="1" x14ac:dyDescent="0.15">
      <c r="A61" s="2"/>
      <c r="B61" s="2"/>
      <c r="C61" s="2"/>
      <c r="D61" s="2"/>
      <c r="E61" s="2"/>
      <c r="F61" s="2"/>
      <c r="G61" s="2"/>
      <c r="H61" s="5"/>
    </row>
    <row r="62" spans="1:8" ht="18.75" x14ac:dyDescent="0.15">
      <c r="A62" s="30"/>
      <c r="B62" s="19" t="s">
        <v>139</v>
      </c>
      <c r="C62" s="30"/>
      <c r="D62" s="2"/>
      <c r="E62" s="2"/>
      <c r="F62" s="2"/>
      <c r="G62" s="30"/>
      <c r="H62" s="5"/>
    </row>
    <row r="63" spans="1:8" s="1" customFormat="1" ht="18.75" x14ac:dyDescent="0.15">
      <c r="A63" s="90" t="s">
        <v>48</v>
      </c>
      <c r="B63" s="66" t="s">
        <v>76</v>
      </c>
      <c r="C63" s="90" t="s">
        <v>29</v>
      </c>
      <c r="D63" s="31"/>
      <c r="F63" s="31"/>
      <c r="G63" s="90" t="s">
        <v>41</v>
      </c>
      <c r="H63" s="31"/>
    </row>
    <row r="64" spans="1:8" ht="18.75" x14ac:dyDescent="0.15">
      <c r="A64" s="2"/>
      <c r="B64" s="24"/>
      <c r="C64" s="2"/>
      <c r="D64" s="2"/>
      <c r="E64" s="2"/>
      <c r="F64" s="2"/>
      <c r="G64" s="14"/>
      <c r="H64" s="5"/>
    </row>
    <row r="65" spans="1:8" ht="18.75" x14ac:dyDescent="0.15">
      <c r="A65" s="19" t="s">
        <v>140</v>
      </c>
      <c r="B65" s="143" t="s">
        <v>141</v>
      </c>
      <c r="C65" s="19" t="s">
        <v>142</v>
      </c>
      <c r="D65" s="2"/>
      <c r="E65" s="2"/>
      <c r="F65" s="19" t="s">
        <v>143</v>
      </c>
      <c r="G65" s="15"/>
      <c r="H65" s="19" t="s">
        <v>144</v>
      </c>
    </row>
    <row r="66" spans="1:8" ht="18.75" x14ac:dyDescent="0.15">
      <c r="A66" s="66" t="s">
        <v>87</v>
      </c>
      <c r="B66" s="141"/>
      <c r="C66" s="66" t="s">
        <v>104</v>
      </c>
      <c r="D66" s="2"/>
      <c r="E66" s="2"/>
      <c r="F66" s="66" t="s">
        <v>99</v>
      </c>
      <c r="G66" s="15"/>
      <c r="H66" s="66" t="s">
        <v>101</v>
      </c>
    </row>
    <row r="67" spans="1:8" ht="18.75" x14ac:dyDescent="0.15">
      <c r="A67" s="30"/>
      <c r="B67" s="25"/>
      <c r="C67" s="30"/>
      <c r="D67" s="2"/>
      <c r="E67" s="2"/>
      <c r="F67" s="30"/>
      <c r="G67" s="14"/>
      <c r="H67" s="30"/>
    </row>
    <row r="68" spans="1:8" s="3" customFormat="1" ht="18.75" x14ac:dyDescent="0.15">
      <c r="A68" s="90" t="s">
        <v>38</v>
      </c>
      <c r="B68" s="27" t="s">
        <v>145</v>
      </c>
      <c r="C68" s="90" t="s">
        <v>52</v>
      </c>
      <c r="D68" s="31"/>
      <c r="E68" s="1"/>
      <c r="F68" s="90" t="s">
        <v>20</v>
      </c>
      <c r="G68" s="27" t="s">
        <v>146</v>
      </c>
      <c r="H68" s="90" t="s">
        <v>51</v>
      </c>
    </row>
    <row r="69" spans="1:8" ht="18.75" x14ac:dyDescent="0.15">
      <c r="A69" s="12"/>
      <c r="B69" s="65" t="s">
        <v>119</v>
      </c>
      <c r="C69" s="12"/>
      <c r="D69" s="12"/>
      <c r="E69" s="2"/>
      <c r="F69" s="2"/>
      <c r="G69" s="65" t="s">
        <v>78</v>
      </c>
      <c r="H69" s="5"/>
    </row>
    <row r="70" spans="1:8" ht="18.75" x14ac:dyDescent="0.15">
      <c r="A70" s="12"/>
      <c r="B70" s="19"/>
      <c r="C70" s="12"/>
      <c r="D70" s="12"/>
      <c r="E70" s="2"/>
      <c r="F70" s="2"/>
      <c r="G70" s="19"/>
      <c r="H70" s="5"/>
    </row>
    <row r="71" spans="1:8" ht="18.75" x14ac:dyDescent="0.15">
      <c r="A71" s="12"/>
      <c r="B71" s="19"/>
      <c r="C71" s="12"/>
      <c r="D71" s="12"/>
      <c r="E71" s="2"/>
      <c r="F71" s="2"/>
      <c r="G71" s="19"/>
      <c r="H71" s="5"/>
    </row>
    <row r="72" spans="1:8" ht="15" customHeight="1" x14ac:dyDescent="0.15">
      <c r="A72" s="12"/>
      <c r="B72" s="2"/>
      <c r="C72" s="12"/>
      <c r="D72" s="12"/>
      <c r="E72" s="2"/>
      <c r="F72" s="2"/>
      <c r="G72" s="2"/>
      <c r="H72" s="5"/>
    </row>
    <row r="73" spans="1:8" ht="15" customHeight="1" x14ac:dyDescent="0.15">
      <c r="A73" s="12"/>
      <c r="B73" s="2"/>
      <c r="C73" s="12"/>
      <c r="D73" s="12"/>
      <c r="E73" s="2"/>
      <c r="F73" s="2"/>
      <c r="G73" s="2"/>
      <c r="H73" s="5"/>
    </row>
    <row r="74" spans="1:8" ht="21" x14ac:dyDescent="0.15">
      <c r="A74" s="6" t="s">
        <v>147</v>
      </c>
      <c r="B74" s="6"/>
      <c r="C74" s="6"/>
      <c r="D74" s="6"/>
      <c r="E74" s="6"/>
      <c r="F74" s="6"/>
      <c r="G74" s="6"/>
      <c r="H74" s="5"/>
    </row>
    <row r="75" spans="1:8" ht="14.25" x14ac:dyDescent="0.15">
      <c r="A75" s="5"/>
      <c r="B75" s="5"/>
      <c r="C75" s="5"/>
      <c r="D75" s="5"/>
      <c r="E75" s="5"/>
      <c r="F75" s="5"/>
      <c r="G75" s="5"/>
      <c r="H75" s="5"/>
    </row>
    <row r="76" spans="1:8" ht="17.25" x14ac:dyDescent="0.15">
      <c r="A76" s="5"/>
      <c r="B76" s="30"/>
      <c r="C76" s="5"/>
      <c r="D76" s="32"/>
      <c r="E76" s="5"/>
      <c r="F76" s="5"/>
      <c r="G76" s="30"/>
      <c r="H76" s="5"/>
    </row>
    <row r="77" spans="1:8" s="3" customFormat="1" ht="18.75" x14ac:dyDescent="0.15">
      <c r="A77" s="31"/>
      <c r="B77" s="90" t="s">
        <v>24</v>
      </c>
      <c r="C77" s="31"/>
      <c r="D77" s="9"/>
      <c r="E77" s="1"/>
      <c r="F77" s="31"/>
      <c r="G77" s="90" t="s">
        <v>47</v>
      </c>
      <c r="H77" s="31"/>
    </row>
    <row r="78" spans="1:8" ht="18.75" x14ac:dyDescent="0.15">
      <c r="A78" s="2"/>
      <c r="B78" s="14"/>
      <c r="C78" s="2"/>
      <c r="D78" s="14"/>
      <c r="E78" s="2"/>
      <c r="F78" s="2"/>
      <c r="G78" s="14"/>
      <c r="H78" s="2"/>
    </row>
    <row r="79" spans="1:8" ht="18.75" x14ac:dyDescent="0.15">
      <c r="A79" s="19" t="s">
        <v>148</v>
      </c>
      <c r="B79" s="15"/>
      <c r="C79" s="19" t="s">
        <v>149</v>
      </c>
      <c r="D79" s="14"/>
      <c r="E79" s="2"/>
      <c r="F79" s="19" t="s">
        <v>150</v>
      </c>
      <c r="G79" s="15"/>
      <c r="H79" s="19" t="s">
        <v>151</v>
      </c>
    </row>
    <row r="80" spans="1:8" ht="18.75" x14ac:dyDescent="0.15">
      <c r="A80" s="66" t="s">
        <v>152</v>
      </c>
      <c r="B80" s="15"/>
      <c r="C80" s="66" t="s">
        <v>153</v>
      </c>
      <c r="D80" s="14"/>
      <c r="E80" s="2"/>
      <c r="F80" s="66" t="s">
        <v>109</v>
      </c>
      <c r="G80" s="15"/>
      <c r="H80" s="66" t="s">
        <v>154</v>
      </c>
    </row>
    <row r="81" spans="1:8" ht="18.75" x14ac:dyDescent="0.15">
      <c r="A81" s="30"/>
      <c r="B81" s="14"/>
      <c r="C81" s="30"/>
      <c r="D81" s="14"/>
      <c r="E81" s="2"/>
      <c r="F81" s="30"/>
      <c r="G81" s="14"/>
      <c r="H81" s="30"/>
    </row>
    <row r="82" spans="1:8" s="3" customFormat="1" ht="18.75" x14ac:dyDescent="0.15">
      <c r="A82" s="90" t="s">
        <v>63</v>
      </c>
      <c r="B82" s="27" t="s">
        <v>155</v>
      </c>
      <c r="C82" s="90" t="s">
        <v>59</v>
      </c>
      <c r="D82" s="9"/>
      <c r="E82" s="1"/>
      <c r="F82" s="93" t="s">
        <v>43</v>
      </c>
      <c r="G82" s="27" t="s">
        <v>156</v>
      </c>
      <c r="H82" s="90" t="s">
        <v>27</v>
      </c>
    </row>
    <row r="83" spans="1:8" s="3" customFormat="1" ht="18.75" x14ac:dyDescent="0.15">
      <c r="A83" s="26"/>
      <c r="B83" s="65" t="s">
        <v>118</v>
      </c>
      <c r="C83" s="9"/>
      <c r="D83" s="9"/>
      <c r="E83" s="1"/>
      <c r="F83" s="26"/>
      <c r="G83" s="65" t="s">
        <v>93</v>
      </c>
      <c r="H83" s="9"/>
    </row>
    <row r="84" spans="1:8" s="3" customFormat="1" ht="18.75" x14ac:dyDescent="0.15">
      <c r="A84" s="9"/>
      <c r="B84" s="1"/>
      <c r="C84" s="9"/>
      <c r="D84" s="31"/>
      <c r="E84" s="1"/>
      <c r="F84" s="26"/>
      <c r="G84" s="1"/>
      <c r="H84" s="9"/>
    </row>
    <row r="85" spans="1:8" ht="14.25" x14ac:dyDescent="0.15">
      <c r="A85" s="5"/>
      <c r="B85" s="16"/>
      <c r="C85" s="5"/>
      <c r="D85" s="5"/>
      <c r="E85" s="5"/>
      <c r="F85" s="5"/>
      <c r="G85" s="5"/>
      <c r="H85" s="5"/>
    </row>
  </sheetData>
  <mergeCells count="3">
    <mergeCell ref="G53:G54"/>
    <mergeCell ref="G10:G11"/>
    <mergeCell ref="B65:B66"/>
  </mergeCells>
  <phoneticPr fontId="30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1"/>
  <sheetViews>
    <sheetView tabSelected="1" topLeftCell="A7" zoomScale="70" zoomScaleNormal="70" workbookViewId="0">
      <selection activeCell="BK46" sqref="BK46"/>
    </sheetView>
  </sheetViews>
  <sheetFormatPr defaultColWidth="1.875" defaultRowHeight="15" zeroHeight="1" x14ac:dyDescent="0.2"/>
  <cols>
    <col min="1" max="1" width="12.375" style="99" customWidth="1"/>
    <col min="2" max="2" width="3.375" style="99" bestFit="1" customWidth="1"/>
    <col min="3" max="8" width="1.875" style="99"/>
    <col min="9" max="9" width="1.875" style="99" customWidth="1"/>
    <col min="10" max="14" width="1.875" style="99"/>
    <col min="15" max="16" width="1.875" style="99" customWidth="1"/>
    <col min="17" max="256" width="1.875" style="99"/>
    <col min="257" max="257" width="12.375" style="99" customWidth="1"/>
    <col min="258" max="258" width="3.375" style="99" bestFit="1" customWidth="1"/>
    <col min="259" max="264" width="1.875" style="99"/>
    <col min="265" max="265" width="4.25" style="99" bestFit="1" customWidth="1"/>
    <col min="266" max="271" width="1.875" style="99"/>
    <col min="272" max="272" width="4.25" style="99" bestFit="1" customWidth="1"/>
    <col min="273" max="512" width="1.875" style="99"/>
    <col min="513" max="513" width="12.375" style="99" customWidth="1"/>
    <col min="514" max="514" width="3.375" style="99" bestFit="1" customWidth="1"/>
    <col min="515" max="520" width="1.875" style="99"/>
    <col min="521" max="521" width="4.25" style="99" bestFit="1" customWidth="1"/>
    <col min="522" max="527" width="1.875" style="99"/>
    <col min="528" max="528" width="4.25" style="99" bestFit="1" customWidth="1"/>
    <col min="529" max="768" width="1.875" style="99"/>
    <col min="769" max="769" width="12.375" style="99" customWidth="1"/>
    <col min="770" max="770" width="3.375" style="99" bestFit="1" customWidth="1"/>
    <col min="771" max="776" width="1.875" style="99"/>
    <col min="777" max="777" width="4.25" style="99" bestFit="1" customWidth="1"/>
    <col min="778" max="783" width="1.875" style="99"/>
    <col min="784" max="784" width="4.25" style="99" bestFit="1" customWidth="1"/>
    <col min="785" max="1024" width="1.875" style="99"/>
    <col min="1025" max="1025" width="12.375" style="99" customWidth="1"/>
    <col min="1026" max="1026" width="3.375" style="99" bestFit="1" customWidth="1"/>
    <col min="1027" max="1032" width="1.875" style="99"/>
    <col min="1033" max="1033" width="4.25" style="99" bestFit="1" customWidth="1"/>
    <col min="1034" max="1039" width="1.875" style="99"/>
    <col min="1040" max="1040" width="4.25" style="99" bestFit="1" customWidth="1"/>
    <col min="1041" max="1280" width="1.875" style="99"/>
    <col min="1281" max="1281" width="12.375" style="99" customWidth="1"/>
    <col min="1282" max="1282" width="3.375" style="99" bestFit="1" customWidth="1"/>
    <col min="1283" max="1288" width="1.875" style="99"/>
    <col min="1289" max="1289" width="4.25" style="99" bestFit="1" customWidth="1"/>
    <col min="1290" max="1295" width="1.875" style="99"/>
    <col min="1296" max="1296" width="4.25" style="99" bestFit="1" customWidth="1"/>
    <col min="1297" max="1536" width="1.875" style="99"/>
    <col min="1537" max="1537" width="12.375" style="99" customWidth="1"/>
    <col min="1538" max="1538" width="3.375" style="99" bestFit="1" customWidth="1"/>
    <col min="1539" max="1544" width="1.875" style="99"/>
    <col min="1545" max="1545" width="4.25" style="99" bestFit="1" customWidth="1"/>
    <col min="1546" max="1551" width="1.875" style="99"/>
    <col min="1552" max="1552" width="4.25" style="99" bestFit="1" customWidth="1"/>
    <col min="1553" max="1792" width="1.875" style="99"/>
    <col min="1793" max="1793" width="12.375" style="99" customWidth="1"/>
    <col min="1794" max="1794" width="3.375" style="99" bestFit="1" customWidth="1"/>
    <col min="1795" max="1800" width="1.875" style="99"/>
    <col min="1801" max="1801" width="4.25" style="99" bestFit="1" customWidth="1"/>
    <col min="1802" max="1807" width="1.875" style="99"/>
    <col min="1808" max="1808" width="4.25" style="99" bestFit="1" customWidth="1"/>
    <col min="1809" max="2048" width="1.875" style="99"/>
    <col min="2049" max="2049" width="12.375" style="99" customWidth="1"/>
    <col min="2050" max="2050" width="3.375" style="99" bestFit="1" customWidth="1"/>
    <col min="2051" max="2056" width="1.875" style="99"/>
    <col min="2057" max="2057" width="4.25" style="99" bestFit="1" customWidth="1"/>
    <col min="2058" max="2063" width="1.875" style="99"/>
    <col min="2064" max="2064" width="4.25" style="99" bestFit="1" customWidth="1"/>
    <col min="2065" max="2304" width="1.875" style="99"/>
    <col min="2305" max="2305" width="12.375" style="99" customWidth="1"/>
    <col min="2306" max="2306" width="3.375" style="99" bestFit="1" customWidth="1"/>
    <col min="2307" max="2312" width="1.875" style="99"/>
    <col min="2313" max="2313" width="4.25" style="99" bestFit="1" customWidth="1"/>
    <col min="2314" max="2319" width="1.875" style="99"/>
    <col min="2320" max="2320" width="4.25" style="99" bestFit="1" customWidth="1"/>
    <col min="2321" max="2560" width="1.875" style="99"/>
    <col min="2561" max="2561" width="12.375" style="99" customWidth="1"/>
    <col min="2562" max="2562" width="3.375" style="99" bestFit="1" customWidth="1"/>
    <col min="2563" max="2568" width="1.875" style="99"/>
    <col min="2569" max="2569" width="4.25" style="99" bestFit="1" customWidth="1"/>
    <col min="2570" max="2575" width="1.875" style="99"/>
    <col min="2576" max="2576" width="4.25" style="99" bestFit="1" customWidth="1"/>
    <col min="2577" max="2816" width="1.875" style="99"/>
    <col min="2817" max="2817" width="12.375" style="99" customWidth="1"/>
    <col min="2818" max="2818" width="3.375" style="99" bestFit="1" customWidth="1"/>
    <col min="2819" max="2824" width="1.875" style="99"/>
    <col min="2825" max="2825" width="4.25" style="99" bestFit="1" customWidth="1"/>
    <col min="2826" max="2831" width="1.875" style="99"/>
    <col min="2832" max="2832" width="4.25" style="99" bestFit="1" customWidth="1"/>
    <col min="2833" max="3072" width="1.875" style="99"/>
    <col min="3073" max="3073" width="12.375" style="99" customWidth="1"/>
    <col min="3074" max="3074" width="3.375" style="99" bestFit="1" customWidth="1"/>
    <col min="3075" max="3080" width="1.875" style="99"/>
    <col min="3081" max="3081" width="4.25" style="99" bestFit="1" customWidth="1"/>
    <col min="3082" max="3087" width="1.875" style="99"/>
    <col min="3088" max="3088" width="4.25" style="99" bestFit="1" customWidth="1"/>
    <col min="3089" max="3328" width="1.875" style="99"/>
    <col min="3329" max="3329" width="12.375" style="99" customWidth="1"/>
    <col min="3330" max="3330" width="3.375" style="99" bestFit="1" customWidth="1"/>
    <col min="3331" max="3336" width="1.875" style="99"/>
    <col min="3337" max="3337" width="4.25" style="99" bestFit="1" customWidth="1"/>
    <col min="3338" max="3343" width="1.875" style="99"/>
    <col min="3344" max="3344" width="4.25" style="99" bestFit="1" customWidth="1"/>
    <col min="3345" max="3584" width="1.875" style="99"/>
    <col min="3585" max="3585" width="12.375" style="99" customWidth="1"/>
    <col min="3586" max="3586" width="3.375" style="99" bestFit="1" customWidth="1"/>
    <col min="3587" max="3592" width="1.875" style="99"/>
    <col min="3593" max="3593" width="4.25" style="99" bestFit="1" customWidth="1"/>
    <col min="3594" max="3599" width="1.875" style="99"/>
    <col min="3600" max="3600" width="4.25" style="99" bestFit="1" customWidth="1"/>
    <col min="3601" max="3840" width="1.875" style="99"/>
    <col min="3841" max="3841" width="12.375" style="99" customWidth="1"/>
    <col min="3842" max="3842" width="3.375" style="99" bestFit="1" customWidth="1"/>
    <col min="3843" max="3848" width="1.875" style="99"/>
    <col min="3849" max="3849" width="4.25" style="99" bestFit="1" customWidth="1"/>
    <col min="3850" max="3855" width="1.875" style="99"/>
    <col min="3856" max="3856" width="4.25" style="99" bestFit="1" customWidth="1"/>
    <col min="3857" max="4096" width="1.875" style="99"/>
    <col min="4097" max="4097" width="12.375" style="99" customWidth="1"/>
    <col min="4098" max="4098" width="3.375" style="99" bestFit="1" customWidth="1"/>
    <col min="4099" max="4104" width="1.875" style="99"/>
    <col min="4105" max="4105" width="4.25" style="99" bestFit="1" customWidth="1"/>
    <col min="4106" max="4111" width="1.875" style="99"/>
    <col min="4112" max="4112" width="4.25" style="99" bestFit="1" customWidth="1"/>
    <col min="4113" max="4352" width="1.875" style="99"/>
    <col min="4353" max="4353" width="12.375" style="99" customWidth="1"/>
    <col min="4354" max="4354" width="3.375" style="99" bestFit="1" customWidth="1"/>
    <col min="4355" max="4360" width="1.875" style="99"/>
    <col min="4361" max="4361" width="4.25" style="99" bestFit="1" customWidth="1"/>
    <col min="4362" max="4367" width="1.875" style="99"/>
    <col min="4368" max="4368" width="4.25" style="99" bestFit="1" customWidth="1"/>
    <col min="4369" max="4608" width="1.875" style="99"/>
    <col min="4609" max="4609" width="12.375" style="99" customWidth="1"/>
    <col min="4610" max="4610" width="3.375" style="99" bestFit="1" customWidth="1"/>
    <col min="4611" max="4616" width="1.875" style="99"/>
    <col min="4617" max="4617" width="4.25" style="99" bestFit="1" customWidth="1"/>
    <col min="4618" max="4623" width="1.875" style="99"/>
    <col min="4624" max="4624" width="4.25" style="99" bestFit="1" customWidth="1"/>
    <col min="4625" max="4864" width="1.875" style="99"/>
    <col min="4865" max="4865" width="12.375" style="99" customWidth="1"/>
    <col min="4866" max="4866" width="3.375" style="99" bestFit="1" customWidth="1"/>
    <col min="4867" max="4872" width="1.875" style="99"/>
    <col min="4873" max="4873" width="4.25" style="99" bestFit="1" customWidth="1"/>
    <col min="4874" max="4879" width="1.875" style="99"/>
    <col min="4880" max="4880" width="4.25" style="99" bestFit="1" customWidth="1"/>
    <col min="4881" max="5120" width="1.875" style="99"/>
    <col min="5121" max="5121" width="12.375" style="99" customWidth="1"/>
    <col min="5122" max="5122" width="3.375" style="99" bestFit="1" customWidth="1"/>
    <col min="5123" max="5128" width="1.875" style="99"/>
    <col min="5129" max="5129" width="4.25" style="99" bestFit="1" customWidth="1"/>
    <col min="5130" max="5135" width="1.875" style="99"/>
    <col min="5136" max="5136" width="4.25" style="99" bestFit="1" customWidth="1"/>
    <col min="5137" max="5376" width="1.875" style="99"/>
    <col min="5377" max="5377" width="12.375" style="99" customWidth="1"/>
    <col min="5378" max="5378" width="3.375" style="99" bestFit="1" customWidth="1"/>
    <col min="5379" max="5384" width="1.875" style="99"/>
    <col min="5385" max="5385" width="4.25" style="99" bestFit="1" customWidth="1"/>
    <col min="5386" max="5391" width="1.875" style="99"/>
    <col min="5392" max="5392" width="4.25" style="99" bestFit="1" customWidth="1"/>
    <col min="5393" max="5632" width="1.875" style="99"/>
    <col min="5633" max="5633" width="12.375" style="99" customWidth="1"/>
    <col min="5634" max="5634" width="3.375" style="99" bestFit="1" customWidth="1"/>
    <col min="5635" max="5640" width="1.875" style="99"/>
    <col min="5641" max="5641" width="4.25" style="99" bestFit="1" customWidth="1"/>
    <col min="5642" max="5647" width="1.875" style="99"/>
    <col min="5648" max="5648" width="4.25" style="99" bestFit="1" customWidth="1"/>
    <col min="5649" max="5888" width="1.875" style="99"/>
    <col min="5889" max="5889" width="12.375" style="99" customWidth="1"/>
    <col min="5890" max="5890" width="3.375" style="99" bestFit="1" customWidth="1"/>
    <col min="5891" max="5896" width="1.875" style="99"/>
    <col min="5897" max="5897" width="4.25" style="99" bestFit="1" customWidth="1"/>
    <col min="5898" max="5903" width="1.875" style="99"/>
    <col min="5904" max="5904" width="4.25" style="99" bestFit="1" customWidth="1"/>
    <col min="5905" max="6144" width="1.875" style="99"/>
    <col min="6145" max="6145" width="12.375" style="99" customWidth="1"/>
    <col min="6146" max="6146" width="3.375" style="99" bestFit="1" customWidth="1"/>
    <col min="6147" max="6152" width="1.875" style="99"/>
    <col min="6153" max="6153" width="4.25" style="99" bestFit="1" customWidth="1"/>
    <col min="6154" max="6159" width="1.875" style="99"/>
    <col min="6160" max="6160" width="4.25" style="99" bestFit="1" customWidth="1"/>
    <col min="6161" max="6400" width="1.875" style="99"/>
    <col min="6401" max="6401" width="12.375" style="99" customWidth="1"/>
    <col min="6402" max="6402" width="3.375" style="99" bestFit="1" customWidth="1"/>
    <col min="6403" max="6408" width="1.875" style="99"/>
    <col min="6409" max="6409" width="4.25" style="99" bestFit="1" customWidth="1"/>
    <col min="6410" max="6415" width="1.875" style="99"/>
    <col min="6416" max="6416" width="4.25" style="99" bestFit="1" customWidth="1"/>
    <col min="6417" max="6656" width="1.875" style="99"/>
    <col min="6657" max="6657" width="12.375" style="99" customWidth="1"/>
    <col min="6658" max="6658" width="3.375" style="99" bestFit="1" customWidth="1"/>
    <col min="6659" max="6664" width="1.875" style="99"/>
    <col min="6665" max="6665" width="4.25" style="99" bestFit="1" customWidth="1"/>
    <col min="6666" max="6671" width="1.875" style="99"/>
    <col min="6672" max="6672" width="4.25" style="99" bestFit="1" customWidth="1"/>
    <col min="6673" max="6912" width="1.875" style="99"/>
    <col min="6913" max="6913" width="12.375" style="99" customWidth="1"/>
    <col min="6914" max="6914" width="3.375" style="99" bestFit="1" customWidth="1"/>
    <col min="6915" max="6920" width="1.875" style="99"/>
    <col min="6921" max="6921" width="4.25" style="99" bestFit="1" customWidth="1"/>
    <col min="6922" max="6927" width="1.875" style="99"/>
    <col min="6928" max="6928" width="4.25" style="99" bestFit="1" customWidth="1"/>
    <col min="6929" max="7168" width="1.875" style="99"/>
    <col min="7169" max="7169" width="12.375" style="99" customWidth="1"/>
    <col min="7170" max="7170" width="3.375" style="99" bestFit="1" customWidth="1"/>
    <col min="7171" max="7176" width="1.875" style="99"/>
    <col min="7177" max="7177" width="4.25" style="99" bestFit="1" customWidth="1"/>
    <col min="7178" max="7183" width="1.875" style="99"/>
    <col min="7184" max="7184" width="4.25" style="99" bestFit="1" customWidth="1"/>
    <col min="7185" max="7424" width="1.875" style="99"/>
    <col min="7425" max="7425" width="12.375" style="99" customWidth="1"/>
    <col min="7426" max="7426" width="3.375" style="99" bestFit="1" customWidth="1"/>
    <col min="7427" max="7432" width="1.875" style="99"/>
    <col min="7433" max="7433" width="4.25" style="99" bestFit="1" customWidth="1"/>
    <col min="7434" max="7439" width="1.875" style="99"/>
    <col min="7440" max="7440" width="4.25" style="99" bestFit="1" customWidth="1"/>
    <col min="7441" max="7680" width="1.875" style="99"/>
    <col min="7681" max="7681" width="12.375" style="99" customWidth="1"/>
    <col min="7682" max="7682" width="3.375" style="99" bestFit="1" customWidth="1"/>
    <col min="7683" max="7688" width="1.875" style="99"/>
    <col min="7689" max="7689" width="4.25" style="99" bestFit="1" customWidth="1"/>
    <col min="7690" max="7695" width="1.875" style="99"/>
    <col min="7696" max="7696" width="4.25" style="99" bestFit="1" customWidth="1"/>
    <col min="7697" max="7936" width="1.875" style="99"/>
    <col min="7937" max="7937" width="12.375" style="99" customWidth="1"/>
    <col min="7938" max="7938" width="3.375" style="99" bestFit="1" customWidth="1"/>
    <col min="7939" max="7944" width="1.875" style="99"/>
    <col min="7945" max="7945" width="4.25" style="99" bestFit="1" customWidth="1"/>
    <col min="7946" max="7951" width="1.875" style="99"/>
    <col min="7952" max="7952" width="4.25" style="99" bestFit="1" customWidth="1"/>
    <col min="7953" max="8192" width="1.875" style="99"/>
    <col min="8193" max="8193" width="12.375" style="99" customWidth="1"/>
    <col min="8194" max="8194" width="3.375" style="99" bestFit="1" customWidth="1"/>
    <col min="8195" max="8200" width="1.875" style="99"/>
    <col min="8201" max="8201" width="4.25" style="99" bestFit="1" customWidth="1"/>
    <col min="8202" max="8207" width="1.875" style="99"/>
    <col min="8208" max="8208" width="4.25" style="99" bestFit="1" customWidth="1"/>
    <col min="8209" max="8448" width="1.875" style="99"/>
    <col min="8449" max="8449" width="12.375" style="99" customWidth="1"/>
    <col min="8450" max="8450" width="3.375" style="99" bestFit="1" customWidth="1"/>
    <col min="8451" max="8456" width="1.875" style="99"/>
    <col min="8457" max="8457" width="4.25" style="99" bestFit="1" customWidth="1"/>
    <col min="8458" max="8463" width="1.875" style="99"/>
    <col min="8464" max="8464" width="4.25" style="99" bestFit="1" customWidth="1"/>
    <col min="8465" max="8704" width="1.875" style="99"/>
    <col min="8705" max="8705" width="12.375" style="99" customWidth="1"/>
    <col min="8706" max="8706" width="3.375" style="99" bestFit="1" customWidth="1"/>
    <col min="8707" max="8712" width="1.875" style="99"/>
    <col min="8713" max="8713" width="4.25" style="99" bestFit="1" customWidth="1"/>
    <col min="8714" max="8719" width="1.875" style="99"/>
    <col min="8720" max="8720" width="4.25" style="99" bestFit="1" customWidth="1"/>
    <col min="8721" max="8960" width="1.875" style="99"/>
    <col min="8961" max="8961" width="12.375" style="99" customWidth="1"/>
    <col min="8962" max="8962" width="3.375" style="99" bestFit="1" customWidth="1"/>
    <col min="8963" max="8968" width="1.875" style="99"/>
    <col min="8969" max="8969" width="4.25" style="99" bestFit="1" customWidth="1"/>
    <col min="8970" max="8975" width="1.875" style="99"/>
    <col min="8976" max="8976" width="4.25" style="99" bestFit="1" customWidth="1"/>
    <col min="8977" max="9216" width="1.875" style="99"/>
    <col min="9217" max="9217" width="12.375" style="99" customWidth="1"/>
    <col min="9218" max="9218" width="3.375" style="99" bestFit="1" customWidth="1"/>
    <col min="9219" max="9224" width="1.875" style="99"/>
    <col min="9225" max="9225" width="4.25" style="99" bestFit="1" customWidth="1"/>
    <col min="9226" max="9231" width="1.875" style="99"/>
    <col min="9232" max="9232" width="4.25" style="99" bestFit="1" customWidth="1"/>
    <col min="9233" max="9472" width="1.875" style="99"/>
    <col min="9473" max="9473" width="12.375" style="99" customWidth="1"/>
    <col min="9474" max="9474" width="3.375" style="99" bestFit="1" customWidth="1"/>
    <col min="9475" max="9480" width="1.875" style="99"/>
    <col min="9481" max="9481" width="4.25" style="99" bestFit="1" customWidth="1"/>
    <col min="9482" max="9487" width="1.875" style="99"/>
    <col min="9488" max="9488" width="4.25" style="99" bestFit="1" customWidth="1"/>
    <col min="9489" max="9728" width="1.875" style="99"/>
    <col min="9729" max="9729" width="12.375" style="99" customWidth="1"/>
    <col min="9730" max="9730" width="3.375" style="99" bestFit="1" customWidth="1"/>
    <col min="9731" max="9736" width="1.875" style="99"/>
    <col min="9737" max="9737" width="4.25" style="99" bestFit="1" customWidth="1"/>
    <col min="9738" max="9743" width="1.875" style="99"/>
    <col min="9744" max="9744" width="4.25" style="99" bestFit="1" customWidth="1"/>
    <col min="9745" max="9984" width="1.875" style="99"/>
    <col min="9985" max="9985" width="12.375" style="99" customWidth="1"/>
    <col min="9986" max="9986" width="3.375" style="99" bestFit="1" customWidth="1"/>
    <col min="9987" max="9992" width="1.875" style="99"/>
    <col min="9993" max="9993" width="4.25" style="99" bestFit="1" customWidth="1"/>
    <col min="9994" max="9999" width="1.875" style="99"/>
    <col min="10000" max="10000" width="4.25" style="99" bestFit="1" customWidth="1"/>
    <col min="10001" max="10240" width="1.875" style="99"/>
    <col min="10241" max="10241" width="12.375" style="99" customWidth="1"/>
    <col min="10242" max="10242" width="3.375" style="99" bestFit="1" customWidth="1"/>
    <col min="10243" max="10248" width="1.875" style="99"/>
    <col min="10249" max="10249" width="4.25" style="99" bestFit="1" customWidth="1"/>
    <col min="10250" max="10255" width="1.875" style="99"/>
    <col min="10256" max="10256" width="4.25" style="99" bestFit="1" customWidth="1"/>
    <col min="10257" max="10496" width="1.875" style="99"/>
    <col min="10497" max="10497" width="12.375" style="99" customWidth="1"/>
    <col min="10498" max="10498" width="3.375" style="99" bestFit="1" customWidth="1"/>
    <col min="10499" max="10504" width="1.875" style="99"/>
    <col min="10505" max="10505" width="4.25" style="99" bestFit="1" customWidth="1"/>
    <col min="10506" max="10511" width="1.875" style="99"/>
    <col min="10512" max="10512" width="4.25" style="99" bestFit="1" customWidth="1"/>
    <col min="10513" max="10752" width="1.875" style="99"/>
    <col min="10753" max="10753" width="12.375" style="99" customWidth="1"/>
    <col min="10754" max="10754" width="3.375" style="99" bestFit="1" customWidth="1"/>
    <col min="10755" max="10760" width="1.875" style="99"/>
    <col min="10761" max="10761" width="4.25" style="99" bestFit="1" customWidth="1"/>
    <col min="10762" max="10767" width="1.875" style="99"/>
    <col min="10768" max="10768" width="4.25" style="99" bestFit="1" customWidth="1"/>
    <col min="10769" max="11008" width="1.875" style="99"/>
    <col min="11009" max="11009" width="12.375" style="99" customWidth="1"/>
    <col min="11010" max="11010" width="3.375" style="99" bestFit="1" customWidth="1"/>
    <col min="11011" max="11016" width="1.875" style="99"/>
    <col min="11017" max="11017" width="4.25" style="99" bestFit="1" customWidth="1"/>
    <col min="11018" max="11023" width="1.875" style="99"/>
    <col min="11024" max="11024" width="4.25" style="99" bestFit="1" customWidth="1"/>
    <col min="11025" max="11264" width="1.875" style="99"/>
    <col min="11265" max="11265" width="12.375" style="99" customWidth="1"/>
    <col min="11266" max="11266" width="3.375" style="99" bestFit="1" customWidth="1"/>
    <col min="11267" max="11272" width="1.875" style="99"/>
    <col min="11273" max="11273" width="4.25" style="99" bestFit="1" customWidth="1"/>
    <col min="11274" max="11279" width="1.875" style="99"/>
    <col min="11280" max="11280" width="4.25" style="99" bestFit="1" customWidth="1"/>
    <col min="11281" max="11520" width="1.875" style="99"/>
    <col min="11521" max="11521" width="12.375" style="99" customWidth="1"/>
    <col min="11522" max="11522" width="3.375" style="99" bestFit="1" customWidth="1"/>
    <col min="11523" max="11528" width="1.875" style="99"/>
    <col min="11529" max="11529" width="4.25" style="99" bestFit="1" customWidth="1"/>
    <col min="11530" max="11535" width="1.875" style="99"/>
    <col min="11536" max="11536" width="4.25" style="99" bestFit="1" customWidth="1"/>
    <col min="11537" max="11776" width="1.875" style="99"/>
    <col min="11777" max="11777" width="12.375" style="99" customWidth="1"/>
    <col min="11778" max="11778" width="3.375" style="99" bestFit="1" customWidth="1"/>
    <col min="11779" max="11784" width="1.875" style="99"/>
    <col min="11785" max="11785" width="4.25" style="99" bestFit="1" customWidth="1"/>
    <col min="11786" max="11791" width="1.875" style="99"/>
    <col min="11792" max="11792" width="4.25" style="99" bestFit="1" customWidth="1"/>
    <col min="11793" max="12032" width="1.875" style="99"/>
    <col min="12033" max="12033" width="12.375" style="99" customWidth="1"/>
    <col min="12034" max="12034" width="3.375" style="99" bestFit="1" customWidth="1"/>
    <col min="12035" max="12040" width="1.875" style="99"/>
    <col min="12041" max="12041" width="4.25" style="99" bestFit="1" customWidth="1"/>
    <col min="12042" max="12047" width="1.875" style="99"/>
    <col min="12048" max="12048" width="4.25" style="99" bestFit="1" customWidth="1"/>
    <col min="12049" max="12288" width="1.875" style="99"/>
    <col min="12289" max="12289" width="12.375" style="99" customWidth="1"/>
    <col min="12290" max="12290" width="3.375" style="99" bestFit="1" customWidth="1"/>
    <col min="12291" max="12296" width="1.875" style="99"/>
    <col min="12297" max="12297" width="4.25" style="99" bestFit="1" customWidth="1"/>
    <col min="12298" max="12303" width="1.875" style="99"/>
    <col min="12304" max="12304" width="4.25" style="99" bestFit="1" customWidth="1"/>
    <col min="12305" max="12544" width="1.875" style="99"/>
    <col min="12545" max="12545" width="12.375" style="99" customWidth="1"/>
    <col min="12546" max="12546" width="3.375" style="99" bestFit="1" customWidth="1"/>
    <col min="12547" max="12552" width="1.875" style="99"/>
    <col min="12553" max="12553" width="4.25" style="99" bestFit="1" customWidth="1"/>
    <col min="12554" max="12559" width="1.875" style="99"/>
    <col min="12560" max="12560" width="4.25" style="99" bestFit="1" customWidth="1"/>
    <col min="12561" max="12800" width="1.875" style="99"/>
    <col min="12801" max="12801" width="12.375" style="99" customWidth="1"/>
    <col min="12802" max="12802" width="3.375" style="99" bestFit="1" customWidth="1"/>
    <col min="12803" max="12808" width="1.875" style="99"/>
    <col min="12809" max="12809" width="4.25" style="99" bestFit="1" customWidth="1"/>
    <col min="12810" max="12815" width="1.875" style="99"/>
    <col min="12816" max="12816" width="4.25" style="99" bestFit="1" customWidth="1"/>
    <col min="12817" max="13056" width="1.875" style="99"/>
    <col min="13057" max="13057" width="12.375" style="99" customWidth="1"/>
    <col min="13058" max="13058" width="3.375" style="99" bestFit="1" customWidth="1"/>
    <col min="13059" max="13064" width="1.875" style="99"/>
    <col min="13065" max="13065" width="4.25" style="99" bestFit="1" customWidth="1"/>
    <col min="13066" max="13071" width="1.875" style="99"/>
    <col min="13072" max="13072" width="4.25" style="99" bestFit="1" customWidth="1"/>
    <col min="13073" max="13312" width="1.875" style="99"/>
    <col min="13313" max="13313" width="12.375" style="99" customWidth="1"/>
    <col min="13314" max="13314" width="3.375" style="99" bestFit="1" customWidth="1"/>
    <col min="13315" max="13320" width="1.875" style="99"/>
    <col min="13321" max="13321" width="4.25" style="99" bestFit="1" customWidth="1"/>
    <col min="13322" max="13327" width="1.875" style="99"/>
    <col min="13328" max="13328" width="4.25" style="99" bestFit="1" customWidth="1"/>
    <col min="13329" max="13568" width="1.875" style="99"/>
    <col min="13569" max="13569" width="12.375" style="99" customWidth="1"/>
    <col min="13570" max="13570" width="3.375" style="99" bestFit="1" customWidth="1"/>
    <col min="13571" max="13576" width="1.875" style="99"/>
    <col min="13577" max="13577" width="4.25" style="99" bestFit="1" customWidth="1"/>
    <col min="13578" max="13583" width="1.875" style="99"/>
    <col min="13584" max="13584" width="4.25" style="99" bestFit="1" customWidth="1"/>
    <col min="13585" max="13824" width="1.875" style="99"/>
    <col min="13825" max="13825" width="12.375" style="99" customWidth="1"/>
    <col min="13826" max="13826" width="3.375" style="99" bestFit="1" customWidth="1"/>
    <col min="13827" max="13832" width="1.875" style="99"/>
    <col min="13833" max="13833" width="4.25" style="99" bestFit="1" customWidth="1"/>
    <col min="13834" max="13839" width="1.875" style="99"/>
    <col min="13840" max="13840" width="4.25" style="99" bestFit="1" customWidth="1"/>
    <col min="13841" max="14080" width="1.875" style="99"/>
    <col min="14081" max="14081" width="12.375" style="99" customWidth="1"/>
    <col min="14082" max="14082" width="3.375" style="99" bestFit="1" customWidth="1"/>
    <col min="14083" max="14088" width="1.875" style="99"/>
    <col min="14089" max="14089" width="4.25" style="99" bestFit="1" customWidth="1"/>
    <col min="14090" max="14095" width="1.875" style="99"/>
    <col min="14096" max="14096" width="4.25" style="99" bestFit="1" customWidth="1"/>
    <col min="14097" max="14336" width="1.875" style="99"/>
    <col min="14337" max="14337" width="12.375" style="99" customWidth="1"/>
    <col min="14338" max="14338" width="3.375" style="99" bestFit="1" customWidth="1"/>
    <col min="14339" max="14344" width="1.875" style="99"/>
    <col min="14345" max="14345" width="4.25" style="99" bestFit="1" customWidth="1"/>
    <col min="14346" max="14351" width="1.875" style="99"/>
    <col min="14352" max="14352" width="4.25" style="99" bestFit="1" customWidth="1"/>
    <col min="14353" max="14592" width="1.875" style="99"/>
    <col min="14593" max="14593" width="12.375" style="99" customWidth="1"/>
    <col min="14594" max="14594" width="3.375" style="99" bestFit="1" customWidth="1"/>
    <col min="14595" max="14600" width="1.875" style="99"/>
    <col min="14601" max="14601" width="4.25" style="99" bestFit="1" customWidth="1"/>
    <col min="14602" max="14607" width="1.875" style="99"/>
    <col min="14608" max="14608" width="4.25" style="99" bestFit="1" customWidth="1"/>
    <col min="14609" max="14848" width="1.875" style="99"/>
    <col min="14849" max="14849" width="12.375" style="99" customWidth="1"/>
    <col min="14850" max="14850" width="3.375" style="99" bestFit="1" customWidth="1"/>
    <col min="14851" max="14856" width="1.875" style="99"/>
    <col min="14857" max="14857" width="4.25" style="99" bestFit="1" customWidth="1"/>
    <col min="14858" max="14863" width="1.875" style="99"/>
    <col min="14864" max="14864" width="4.25" style="99" bestFit="1" customWidth="1"/>
    <col min="14865" max="15104" width="1.875" style="99"/>
    <col min="15105" max="15105" width="12.375" style="99" customWidth="1"/>
    <col min="15106" max="15106" width="3.375" style="99" bestFit="1" customWidth="1"/>
    <col min="15107" max="15112" width="1.875" style="99"/>
    <col min="15113" max="15113" width="4.25" style="99" bestFit="1" customWidth="1"/>
    <col min="15114" max="15119" width="1.875" style="99"/>
    <col min="15120" max="15120" width="4.25" style="99" bestFit="1" customWidth="1"/>
    <col min="15121" max="15360" width="1.875" style="99"/>
    <col min="15361" max="15361" width="12.375" style="99" customWidth="1"/>
    <col min="15362" max="15362" width="3.375" style="99" bestFit="1" customWidth="1"/>
    <col min="15363" max="15368" width="1.875" style="99"/>
    <col min="15369" max="15369" width="4.25" style="99" bestFit="1" customWidth="1"/>
    <col min="15370" max="15375" width="1.875" style="99"/>
    <col min="15376" max="15376" width="4.25" style="99" bestFit="1" customWidth="1"/>
    <col min="15377" max="15616" width="1.875" style="99"/>
    <col min="15617" max="15617" width="12.375" style="99" customWidth="1"/>
    <col min="15618" max="15618" width="3.375" style="99" bestFit="1" customWidth="1"/>
    <col min="15619" max="15624" width="1.875" style="99"/>
    <col min="15625" max="15625" width="4.25" style="99" bestFit="1" customWidth="1"/>
    <col min="15626" max="15631" width="1.875" style="99"/>
    <col min="15632" max="15632" width="4.25" style="99" bestFit="1" customWidth="1"/>
    <col min="15633" max="15872" width="1.875" style="99"/>
    <col min="15873" max="15873" width="12.375" style="99" customWidth="1"/>
    <col min="15874" max="15874" width="3.375" style="99" bestFit="1" customWidth="1"/>
    <col min="15875" max="15880" width="1.875" style="99"/>
    <col min="15881" max="15881" width="4.25" style="99" bestFit="1" customWidth="1"/>
    <col min="15882" max="15887" width="1.875" style="99"/>
    <col min="15888" max="15888" width="4.25" style="99" bestFit="1" customWidth="1"/>
    <col min="15889" max="16128" width="1.875" style="99"/>
    <col min="16129" max="16129" width="12.375" style="99" customWidth="1"/>
    <col min="16130" max="16130" width="3.375" style="99" bestFit="1" customWidth="1"/>
    <col min="16131" max="16136" width="1.875" style="99"/>
    <col min="16137" max="16137" width="4.25" style="99" bestFit="1" customWidth="1"/>
    <col min="16138" max="16143" width="1.875" style="99"/>
    <col min="16144" max="16144" width="4.25" style="99" bestFit="1" customWidth="1"/>
    <col min="16145" max="16384" width="1.875" style="99"/>
  </cols>
  <sheetData>
    <row r="1" spans="1:163" ht="12" customHeight="1" x14ac:dyDescent="0.2">
      <c r="A1" s="144" t="s">
        <v>220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</row>
    <row r="2" spans="1:163" ht="12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</row>
    <row r="3" spans="1:163" ht="79.900000000000006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</row>
    <row r="4" spans="1:163" ht="12" customHeight="1" x14ac:dyDescent="0.2">
      <c r="A4" s="146" t="s">
        <v>208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</row>
    <row r="5" spans="1:163" ht="12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</row>
    <row r="6" spans="1:163" ht="12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</row>
    <row r="7" spans="1:163" ht="25.9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</row>
    <row r="8" spans="1:163" ht="37.5" customHeight="1" x14ac:dyDescent="0.2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</row>
    <row r="9" spans="1:163" ht="14.25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</row>
    <row r="10" spans="1:163" s="103" customFormat="1" ht="18.75" customHeight="1" x14ac:dyDescent="0.2">
      <c r="A10" s="100"/>
      <c r="B10" s="100"/>
      <c r="C10" s="148" t="s">
        <v>158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01"/>
      <c r="AA10" s="148" t="s">
        <v>209</v>
      </c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02"/>
      <c r="AY10" s="148" t="s">
        <v>157</v>
      </c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02"/>
      <c r="BW10" s="148" t="s">
        <v>210</v>
      </c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02"/>
      <c r="CU10" s="148" t="s">
        <v>211</v>
      </c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00"/>
      <c r="DS10" s="149" t="s">
        <v>212</v>
      </c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00"/>
    </row>
    <row r="11" spans="1:163" ht="12" customHeight="1" x14ac:dyDescent="0.2">
      <c r="A11" s="150" t="s">
        <v>159</v>
      </c>
      <c r="B11" s="150" t="s">
        <v>159</v>
      </c>
      <c r="C11" s="153" t="s">
        <v>162</v>
      </c>
      <c r="D11" s="154"/>
      <c r="E11" s="154"/>
      <c r="F11" s="154"/>
      <c r="G11" s="154"/>
      <c r="H11" s="155"/>
      <c r="I11" s="162">
        <f>SUM(L11:M14)</f>
        <v>22</v>
      </c>
      <c r="J11" s="162"/>
      <c r="K11" s="162"/>
      <c r="L11" s="164">
        <v>6</v>
      </c>
      <c r="M11" s="165"/>
      <c r="N11" s="104" t="s">
        <v>262</v>
      </c>
      <c r="O11" s="165">
        <v>4</v>
      </c>
      <c r="P11" s="166"/>
      <c r="Q11" s="172">
        <f>SUM(O11:P14)</f>
        <v>30</v>
      </c>
      <c r="R11" s="162"/>
      <c r="S11" s="173"/>
      <c r="T11" s="176" t="s">
        <v>13</v>
      </c>
      <c r="U11" s="176"/>
      <c r="V11" s="176"/>
      <c r="W11" s="176"/>
      <c r="X11" s="176"/>
      <c r="Y11" s="176"/>
      <c r="Z11" s="101"/>
      <c r="AA11" s="177" t="s">
        <v>214</v>
      </c>
      <c r="AB11" s="178"/>
      <c r="AC11" s="178"/>
      <c r="AD11" s="178"/>
      <c r="AE11" s="178"/>
      <c r="AF11" s="179"/>
      <c r="AG11" s="162">
        <f>SUM(AJ11:AK14)</f>
        <v>28</v>
      </c>
      <c r="AH11" s="162"/>
      <c r="AI11" s="162"/>
      <c r="AJ11" s="164">
        <v>12</v>
      </c>
      <c r="AK11" s="165"/>
      <c r="AL11" s="104" t="s">
        <v>262</v>
      </c>
      <c r="AM11" s="165">
        <v>19</v>
      </c>
      <c r="AN11" s="166"/>
      <c r="AO11" s="172">
        <f>SUM(AM11:AN14)</f>
        <v>31</v>
      </c>
      <c r="AP11" s="162"/>
      <c r="AQ11" s="173"/>
      <c r="AR11" s="177" t="s">
        <v>183</v>
      </c>
      <c r="AS11" s="178"/>
      <c r="AT11" s="178"/>
      <c r="AU11" s="178"/>
      <c r="AV11" s="178"/>
      <c r="AW11" s="179"/>
      <c r="AX11" s="105"/>
      <c r="AY11" s="153" t="s">
        <v>160</v>
      </c>
      <c r="AZ11" s="154"/>
      <c r="BA11" s="154"/>
      <c r="BB11" s="154"/>
      <c r="BC11" s="154"/>
      <c r="BD11" s="155"/>
      <c r="BE11" s="162">
        <f>SUM(BH11:BI14)</f>
        <v>46</v>
      </c>
      <c r="BF11" s="162"/>
      <c r="BG11" s="162"/>
      <c r="BH11" s="231">
        <v>4</v>
      </c>
      <c r="BI11" s="232"/>
      <c r="BJ11" s="233" t="s">
        <v>248</v>
      </c>
      <c r="BK11" s="232">
        <v>4</v>
      </c>
      <c r="BL11" s="234"/>
      <c r="BM11" s="172">
        <f>SUM(BK11:BL14)</f>
        <v>13</v>
      </c>
      <c r="BN11" s="162"/>
      <c r="BO11" s="173"/>
      <c r="BP11" s="153" t="s">
        <v>213</v>
      </c>
      <c r="BQ11" s="154"/>
      <c r="BR11" s="154"/>
      <c r="BS11" s="154"/>
      <c r="BT11" s="154"/>
      <c r="BU11" s="155"/>
      <c r="BV11" s="105"/>
      <c r="BW11" s="187" t="s">
        <v>172</v>
      </c>
      <c r="BX11" s="188"/>
      <c r="BY11" s="188"/>
      <c r="BZ11" s="188"/>
      <c r="CA11" s="188"/>
      <c r="CB11" s="189"/>
      <c r="CC11" s="162">
        <f>SUM(CF11:CG14)</f>
        <v>28</v>
      </c>
      <c r="CD11" s="162"/>
      <c r="CE11" s="162"/>
      <c r="CF11" s="164">
        <v>14</v>
      </c>
      <c r="CG11" s="165"/>
      <c r="CH11" s="104" t="s">
        <v>250</v>
      </c>
      <c r="CI11" s="165">
        <v>7</v>
      </c>
      <c r="CJ11" s="166"/>
      <c r="CK11" s="172">
        <f>SUM(CI11:CJ14)</f>
        <v>19</v>
      </c>
      <c r="CL11" s="162"/>
      <c r="CM11" s="173"/>
      <c r="CN11" s="187" t="s">
        <v>173</v>
      </c>
      <c r="CO11" s="188"/>
      <c r="CP11" s="188"/>
      <c r="CQ11" s="188"/>
      <c r="CR11" s="188"/>
      <c r="CS11" s="189"/>
      <c r="CT11" s="106"/>
      <c r="CU11" s="190" t="s">
        <v>193</v>
      </c>
      <c r="CV11" s="190"/>
      <c r="CW11" s="190"/>
      <c r="CX11" s="190"/>
      <c r="CY11" s="190"/>
      <c r="CZ11" s="190"/>
      <c r="DA11" s="162">
        <f>SUM(DD11:DE14)</f>
        <v>42</v>
      </c>
      <c r="DB11" s="162"/>
      <c r="DC11" s="162"/>
      <c r="DD11" s="164">
        <v>14</v>
      </c>
      <c r="DE11" s="165"/>
      <c r="DF11" s="104" t="s">
        <v>161</v>
      </c>
      <c r="DG11" s="165">
        <v>0</v>
      </c>
      <c r="DH11" s="166"/>
      <c r="DI11" s="172">
        <f>SUM(DG11:DH14)</f>
        <v>20</v>
      </c>
      <c r="DJ11" s="162"/>
      <c r="DK11" s="173"/>
      <c r="DL11" s="190" t="s">
        <v>217</v>
      </c>
      <c r="DM11" s="190"/>
      <c r="DN11" s="190"/>
      <c r="DO11" s="190"/>
      <c r="DP11" s="190"/>
      <c r="DQ11" s="190"/>
      <c r="DR11" s="106"/>
      <c r="DS11" s="176" t="s">
        <v>57</v>
      </c>
      <c r="DT11" s="176"/>
      <c r="DU11" s="176"/>
      <c r="DV11" s="176"/>
      <c r="DW11" s="176"/>
      <c r="DX11" s="176"/>
      <c r="DY11" s="162">
        <f>SUM(EB11:EC14)</f>
        <v>20</v>
      </c>
      <c r="DZ11" s="162"/>
      <c r="EA11" s="162"/>
      <c r="EB11" s="164">
        <v>5</v>
      </c>
      <c r="EC11" s="165"/>
      <c r="ED11" s="104" t="s">
        <v>161</v>
      </c>
      <c r="EE11" s="165">
        <v>6</v>
      </c>
      <c r="EF11" s="166"/>
      <c r="EG11" s="172">
        <f>SUM(EE11:EF14)</f>
        <v>16</v>
      </c>
      <c r="EH11" s="162"/>
      <c r="EI11" s="173"/>
      <c r="EJ11" s="176" t="s">
        <v>173</v>
      </c>
      <c r="EK11" s="176"/>
      <c r="EL11" s="176"/>
      <c r="EM11" s="176"/>
      <c r="EN11" s="176"/>
      <c r="EO11" s="176"/>
      <c r="EP11" s="106"/>
    </row>
    <row r="12" spans="1:163" ht="12" customHeight="1" x14ac:dyDescent="0.2">
      <c r="A12" s="151"/>
      <c r="B12" s="151"/>
      <c r="C12" s="156"/>
      <c r="D12" s="157"/>
      <c r="E12" s="157"/>
      <c r="F12" s="157"/>
      <c r="G12" s="157"/>
      <c r="H12" s="158"/>
      <c r="I12" s="162"/>
      <c r="J12" s="162"/>
      <c r="K12" s="162"/>
      <c r="L12" s="167">
        <v>10</v>
      </c>
      <c r="M12" s="168"/>
      <c r="N12" s="107" t="s">
        <v>250</v>
      </c>
      <c r="O12" s="168">
        <v>10</v>
      </c>
      <c r="P12" s="169"/>
      <c r="Q12" s="172"/>
      <c r="R12" s="162"/>
      <c r="S12" s="173"/>
      <c r="T12" s="176"/>
      <c r="U12" s="176"/>
      <c r="V12" s="176"/>
      <c r="W12" s="176"/>
      <c r="X12" s="176"/>
      <c r="Y12" s="176"/>
      <c r="Z12" s="101"/>
      <c r="AA12" s="180"/>
      <c r="AB12" s="181"/>
      <c r="AC12" s="181"/>
      <c r="AD12" s="181"/>
      <c r="AE12" s="181"/>
      <c r="AF12" s="182"/>
      <c r="AG12" s="162"/>
      <c r="AH12" s="162"/>
      <c r="AI12" s="162"/>
      <c r="AJ12" s="167">
        <v>16</v>
      </c>
      <c r="AK12" s="168"/>
      <c r="AL12" s="107" t="s">
        <v>250</v>
      </c>
      <c r="AM12" s="168">
        <v>12</v>
      </c>
      <c r="AN12" s="169"/>
      <c r="AO12" s="172"/>
      <c r="AP12" s="162"/>
      <c r="AQ12" s="173"/>
      <c r="AR12" s="180"/>
      <c r="AS12" s="181"/>
      <c r="AT12" s="181"/>
      <c r="AU12" s="181"/>
      <c r="AV12" s="181"/>
      <c r="AW12" s="182"/>
      <c r="AX12" s="105"/>
      <c r="AY12" s="156"/>
      <c r="AZ12" s="157"/>
      <c r="BA12" s="157"/>
      <c r="BB12" s="157"/>
      <c r="BC12" s="157"/>
      <c r="BD12" s="158"/>
      <c r="BE12" s="162"/>
      <c r="BF12" s="162"/>
      <c r="BG12" s="162"/>
      <c r="BH12" s="235">
        <v>12</v>
      </c>
      <c r="BI12" s="236"/>
      <c r="BJ12" s="237" t="s">
        <v>249</v>
      </c>
      <c r="BK12" s="236">
        <v>2</v>
      </c>
      <c r="BL12" s="238"/>
      <c r="BM12" s="172"/>
      <c r="BN12" s="162"/>
      <c r="BO12" s="173"/>
      <c r="BP12" s="156"/>
      <c r="BQ12" s="157"/>
      <c r="BR12" s="157"/>
      <c r="BS12" s="157"/>
      <c r="BT12" s="157"/>
      <c r="BU12" s="158"/>
      <c r="BV12" s="105"/>
      <c r="BW12" s="180"/>
      <c r="BX12" s="181"/>
      <c r="BY12" s="181"/>
      <c r="BZ12" s="181"/>
      <c r="CA12" s="181"/>
      <c r="CB12" s="182"/>
      <c r="CC12" s="162"/>
      <c r="CD12" s="162"/>
      <c r="CE12" s="162"/>
      <c r="CF12" s="167">
        <v>0</v>
      </c>
      <c r="CG12" s="168"/>
      <c r="CH12" s="107" t="s">
        <v>250</v>
      </c>
      <c r="CI12" s="168">
        <v>2</v>
      </c>
      <c r="CJ12" s="169"/>
      <c r="CK12" s="172"/>
      <c r="CL12" s="162"/>
      <c r="CM12" s="173"/>
      <c r="CN12" s="180"/>
      <c r="CO12" s="181"/>
      <c r="CP12" s="181"/>
      <c r="CQ12" s="181"/>
      <c r="CR12" s="181"/>
      <c r="CS12" s="182"/>
      <c r="CT12" s="106"/>
      <c r="CU12" s="190"/>
      <c r="CV12" s="190"/>
      <c r="CW12" s="190"/>
      <c r="CX12" s="190"/>
      <c r="CY12" s="190"/>
      <c r="CZ12" s="190"/>
      <c r="DA12" s="162"/>
      <c r="DB12" s="162"/>
      <c r="DC12" s="162"/>
      <c r="DD12" s="167">
        <v>16</v>
      </c>
      <c r="DE12" s="168"/>
      <c r="DF12" s="107" t="s">
        <v>167</v>
      </c>
      <c r="DG12" s="168">
        <v>0</v>
      </c>
      <c r="DH12" s="169"/>
      <c r="DI12" s="172"/>
      <c r="DJ12" s="162"/>
      <c r="DK12" s="173"/>
      <c r="DL12" s="190"/>
      <c r="DM12" s="190"/>
      <c r="DN12" s="190"/>
      <c r="DO12" s="190"/>
      <c r="DP12" s="190"/>
      <c r="DQ12" s="190"/>
      <c r="DR12" s="106"/>
      <c r="DS12" s="176"/>
      <c r="DT12" s="176"/>
      <c r="DU12" s="176"/>
      <c r="DV12" s="176"/>
      <c r="DW12" s="176"/>
      <c r="DX12" s="176"/>
      <c r="DY12" s="162"/>
      <c r="DZ12" s="162"/>
      <c r="EA12" s="162"/>
      <c r="EB12" s="167">
        <v>3</v>
      </c>
      <c r="EC12" s="168"/>
      <c r="ED12" s="107" t="s">
        <v>167</v>
      </c>
      <c r="EE12" s="168">
        <v>0</v>
      </c>
      <c r="EF12" s="169"/>
      <c r="EG12" s="172"/>
      <c r="EH12" s="162"/>
      <c r="EI12" s="173"/>
      <c r="EJ12" s="176"/>
      <c r="EK12" s="176"/>
      <c r="EL12" s="176"/>
      <c r="EM12" s="176"/>
      <c r="EN12" s="176"/>
      <c r="EO12" s="176"/>
      <c r="EP12" s="106"/>
    </row>
    <row r="13" spans="1:163" ht="12" customHeight="1" x14ac:dyDescent="0.2">
      <c r="A13" s="151"/>
      <c r="B13" s="151"/>
      <c r="C13" s="156"/>
      <c r="D13" s="157"/>
      <c r="E13" s="157"/>
      <c r="F13" s="157"/>
      <c r="G13" s="157"/>
      <c r="H13" s="158"/>
      <c r="I13" s="162"/>
      <c r="J13" s="162"/>
      <c r="K13" s="162"/>
      <c r="L13" s="167">
        <v>4</v>
      </c>
      <c r="M13" s="168"/>
      <c r="N13" s="107" t="s">
        <v>250</v>
      </c>
      <c r="O13" s="168">
        <v>8</v>
      </c>
      <c r="P13" s="169"/>
      <c r="Q13" s="172"/>
      <c r="R13" s="162"/>
      <c r="S13" s="173"/>
      <c r="T13" s="176"/>
      <c r="U13" s="176"/>
      <c r="V13" s="176"/>
      <c r="W13" s="176"/>
      <c r="X13" s="176"/>
      <c r="Y13" s="176"/>
      <c r="Z13" s="101"/>
      <c r="AA13" s="180"/>
      <c r="AB13" s="181"/>
      <c r="AC13" s="181"/>
      <c r="AD13" s="181"/>
      <c r="AE13" s="181"/>
      <c r="AF13" s="182"/>
      <c r="AG13" s="162"/>
      <c r="AH13" s="162"/>
      <c r="AI13" s="162"/>
      <c r="AJ13" s="167"/>
      <c r="AK13" s="168"/>
      <c r="AL13" s="107" t="s">
        <v>168</v>
      </c>
      <c r="AM13" s="168"/>
      <c r="AN13" s="169"/>
      <c r="AO13" s="172"/>
      <c r="AP13" s="162"/>
      <c r="AQ13" s="173"/>
      <c r="AR13" s="180"/>
      <c r="AS13" s="181"/>
      <c r="AT13" s="181"/>
      <c r="AU13" s="181"/>
      <c r="AV13" s="181"/>
      <c r="AW13" s="182"/>
      <c r="AX13" s="105"/>
      <c r="AY13" s="156"/>
      <c r="AZ13" s="157"/>
      <c r="BA13" s="157"/>
      <c r="BB13" s="157"/>
      <c r="BC13" s="157"/>
      <c r="BD13" s="158"/>
      <c r="BE13" s="162"/>
      <c r="BF13" s="162"/>
      <c r="BG13" s="162"/>
      <c r="BH13" s="235">
        <v>18</v>
      </c>
      <c r="BI13" s="236"/>
      <c r="BJ13" s="237" t="s">
        <v>249</v>
      </c>
      <c r="BK13" s="236">
        <v>3</v>
      </c>
      <c r="BL13" s="238"/>
      <c r="BM13" s="172"/>
      <c r="BN13" s="162"/>
      <c r="BO13" s="173"/>
      <c r="BP13" s="156"/>
      <c r="BQ13" s="157"/>
      <c r="BR13" s="157"/>
      <c r="BS13" s="157"/>
      <c r="BT13" s="157"/>
      <c r="BU13" s="158"/>
      <c r="BV13" s="105"/>
      <c r="BW13" s="180"/>
      <c r="BX13" s="181"/>
      <c r="BY13" s="181"/>
      <c r="BZ13" s="181"/>
      <c r="CA13" s="181"/>
      <c r="CB13" s="182"/>
      <c r="CC13" s="162"/>
      <c r="CD13" s="162"/>
      <c r="CE13" s="162"/>
      <c r="CF13" s="167">
        <v>8</v>
      </c>
      <c r="CG13" s="168"/>
      <c r="CH13" s="107" t="s">
        <v>250</v>
      </c>
      <c r="CI13" s="168">
        <v>4</v>
      </c>
      <c r="CJ13" s="169"/>
      <c r="CK13" s="172"/>
      <c r="CL13" s="162"/>
      <c r="CM13" s="173"/>
      <c r="CN13" s="180"/>
      <c r="CO13" s="181"/>
      <c r="CP13" s="181"/>
      <c r="CQ13" s="181"/>
      <c r="CR13" s="181"/>
      <c r="CS13" s="182"/>
      <c r="CT13" s="106"/>
      <c r="CU13" s="190"/>
      <c r="CV13" s="190"/>
      <c r="CW13" s="190"/>
      <c r="CX13" s="190"/>
      <c r="CY13" s="190"/>
      <c r="CZ13" s="190"/>
      <c r="DA13" s="162"/>
      <c r="DB13" s="162"/>
      <c r="DC13" s="162"/>
      <c r="DD13" s="167">
        <v>10</v>
      </c>
      <c r="DE13" s="168"/>
      <c r="DF13" s="107" t="s">
        <v>168</v>
      </c>
      <c r="DG13" s="168">
        <v>0</v>
      </c>
      <c r="DH13" s="169"/>
      <c r="DI13" s="172"/>
      <c r="DJ13" s="162"/>
      <c r="DK13" s="173"/>
      <c r="DL13" s="190"/>
      <c r="DM13" s="190"/>
      <c r="DN13" s="190"/>
      <c r="DO13" s="190"/>
      <c r="DP13" s="190"/>
      <c r="DQ13" s="190"/>
      <c r="DR13" s="106"/>
      <c r="DS13" s="176"/>
      <c r="DT13" s="176"/>
      <c r="DU13" s="176"/>
      <c r="DV13" s="176"/>
      <c r="DW13" s="176"/>
      <c r="DX13" s="176"/>
      <c r="DY13" s="162"/>
      <c r="DZ13" s="162"/>
      <c r="EA13" s="162"/>
      <c r="EB13" s="167">
        <v>8</v>
      </c>
      <c r="EC13" s="168"/>
      <c r="ED13" s="107" t="s">
        <v>168</v>
      </c>
      <c r="EE13" s="168">
        <v>4</v>
      </c>
      <c r="EF13" s="169"/>
      <c r="EG13" s="172"/>
      <c r="EH13" s="162"/>
      <c r="EI13" s="173"/>
      <c r="EJ13" s="176"/>
      <c r="EK13" s="176"/>
      <c r="EL13" s="176"/>
      <c r="EM13" s="176"/>
      <c r="EN13" s="176"/>
      <c r="EO13" s="176"/>
      <c r="EP13" s="106"/>
    </row>
    <row r="14" spans="1:163" ht="12" customHeight="1" x14ac:dyDescent="0.2">
      <c r="A14" s="151"/>
      <c r="B14" s="151"/>
      <c r="C14" s="156"/>
      <c r="D14" s="157"/>
      <c r="E14" s="157"/>
      <c r="F14" s="157"/>
      <c r="G14" s="157"/>
      <c r="H14" s="158"/>
      <c r="I14" s="163"/>
      <c r="J14" s="163"/>
      <c r="K14" s="163"/>
      <c r="L14" s="167">
        <v>2</v>
      </c>
      <c r="M14" s="168"/>
      <c r="N14" s="107" t="s">
        <v>250</v>
      </c>
      <c r="O14" s="168">
        <v>8</v>
      </c>
      <c r="P14" s="169"/>
      <c r="Q14" s="174"/>
      <c r="R14" s="163"/>
      <c r="S14" s="175"/>
      <c r="T14" s="176"/>
      <c r="U14" s="176"/>
      <c r="V14" s="176"/>
      <c r="W14" s="176"/>
      <c r="X14" s="176"/>
      <c r="Y14" s="176"/>
      <c r="Z14" s="101"/>
      <c r="AA14" s="180"/>
      <c r="AB14" s="181"/>
      <c r="AC14" s="181"/>
      <c r="AD14" s="181"/>
      <c r="AE14" s="181"/>
      <c r="AF14" s="182"/>
      <c r="AG14" s="163"/>
      <c r="AH14" s="163"/>
      <c r="AI14" s="163"/>
      <c r="AJ14" s="167"/>
      <c r="AK14" s="168"/>
      <c r="AL14" s="107" t="s">
        <v>168</v>
      </c>
      <c r="AM14" s="168"/>
      <c r="AN14" s="169"/>
      <c r="AO14" s="174"/>
      <c r="AP14" s="163"/>
      <c r="AQ14" s="175"/>
      <c r="AR14" s="180"/>
      <c r="AS14" s="181"/>
      <c r="AT14" s="181"/>
      <c r="AU14" s="181"/>
      <c r="AV14" s="181"/>
      <c r="AW14" s="182"/>
      <c r="AX14" s="105"/>
      <c r="AY14" s="156"/>
      <c r="AZ14" s="157"/>
      <c r="BA14" s="157"/>
      <c r="BB14" s="157"/>
      <c r="BC14" s="157"/>
      <c r="BD14" s="158"/>
      <c r="BE14" s="163"/>
      <c r="BF14" s="163"/>
      <c r="BG14" s="163"/>
      <c r="BH14" s="239">
        <v>12</v>
      </c>
      <c r="BI14" s="240"/>
      <c r="BJ14" s="241" t="s">
        <v>249</v>
      </c>
      <c r="BK14" s="240">
        <v>4</v>
      </c>
      <c r="BL14" s="242"/>
      <c r="BM14" s="174"/>
      <c r="BN14" s="163"/>
      <c r="BO14" s="175"/>
      <c r="BP14" s="156"/>
      <c r="BQ14" s="157"/>
      <c r="BR14" s="157"/>
      <c r="BS14" s="157"/>
      <c r="BT14" s="157"/>
      <c r="BU14" s="158"/>
      <c r="BV14" s="105"/>
      <c r="BW14" s="180"/>
      <c r="BX14" s="181"/>
      <c r="BY14" s="181"/>
      <c r="BZ14" s="181"/>
      <c r="CA14" s="181"/>
      <c r="CB14" s="182"/>
      <c r="CC14" s="163"/>
      <c r="CD14" s="163"/>
      <c r="CE14" s="163"/>
      <c r="CF14" s="167">
        <v>6</v>
      </c>
      <c r="CG14" s="168"/>
      <c r="CH14" s="107" t="s">
        <v>250</v>
      </c>
      <c r="CI14" s="168">
        <v>6</v>
      </c>
      <c r="CJ14" s="169"/>
      <c r="CK14" s="174"/>
      <c r="CL14" s="163"/>
      <c r="CM14" s="175"/>
      <c r="CN14" s="180"/>
      <c r="CO14" s="181"/>
      <c r="CP14" s="181"/>
      <c r="CQ14" s="181"/>
      <c r="CR14" s="181"/>
      <c r="CS14" s="182"/>
      <c r="CT14" s="106"/>
      <c r="CU14" s="190"/>
      <c r="CV14" s="190"/>
      <c r="CW14" s="190"/>
      <c r="CX14" s="190"/>
      <c r="CY14" s="190"/>
      <c r="CZ14" s="190"/>
      <c r="DA14" s="163"/>
      <c r="DB14" s="163"/>
      <c r="DC14" s="163"/>
      <c r="DD14" s="167">
        <v>2</v>
      </c>
      <c r="DE14" s="168"/>
      <c r="DF14" s="107" t="s">
        <v>168</v>
      </c>
      <c r="DG14" s="168">
        <v>20</v>
      </c>
      <c r="DH14" s="169"/>
      <c r="DI14" s="174"/>
      <c r="DJ14" s="163"/>
      <c r="DK14" s="175"/>
      <c r="DL14" s="190"/>
      <c r="DM14" s="190"/>
      <c r="DN14" s="190"/>
      <c r="DO14" s="190"/>
      <c r="DP14" s="190"/>
      <c r="DQ14" s="190"/>
      <c r="DR14" s="106"/>
      <c r="DS14" s="176"/>
      <c r="DT14" s="176"/>
      <c r="DU14" s="176"/>
      <c r="DV14" s="176"/>
      <c r="DW14" s="176"/>
      <c r="DX14" s="176"/>
      <c r="DY14" s="163"/>
      <c r="DZ14" s="163"/>
      <c r="EA14" s="163"/>
      <c r="EB14" s="167">
        <v>4</v>
      </c>
      <c r="EC14" s="168"/>
      <c r="ED14" s="107" t="s">
        <v>168</v>
      </c>
      <c r="EE14" s="168">
        <v>6</v>
      </c>
      <c r="EF14" s="169"/>
      <c r="EG14" s="174"/>
      <c r="EH14" s="163"/>
      <c r="EI14" s="175"/>
      <c r="EJ14" s="176"/>
      <c r="EK14" s="176"/>
      <c r="EL14" s="176"/>
      <c r="EM14" s="176"/>
      <c r="EN14" s="176"/>
      <c r="EO14" s="176"/>
      <c r="EP14" s="106"/>
    </row>
    <row r="15" spans="1:163" ht="12" customHeight="1" x14ac:dyDescent="0.2">
      <c r="A15" s="152"/>
      <c r="B15" s="152"/>
      <c r="C15" s="159"/>
      <c r="D15" s="160"/>
      <c r="E15" s="160"/>
      <c r="F15" s="160"/>
      <c r="G15" s="160"/>
      <c r="H15" s="161"/>
      <c r="I15" s="170" t="s">
        <v>269</v>
      </c>
      <c r="J15" s="171"/>
      <c r="K15" s="171"/>
      <c r="L15" s="171"/>
      <c r="M15" s="171"/>
      <c r="N15" s="108" t="s">
        <v>252</v>
      </c>
      <c r="O15" s="186" t="s">
        <v>270</v>
      </c>
      <c r="P15" s="186"/>
      <c r="Q15" s="186"/>
      <c r="R15" s="186"/>
      <c r="S15" s="186"/>
      <c r="T15" s="176"/>
      <c r="U15" s="176"/>
      <c r="V15" s="176"/>
      <c r="W15" s="176"/>
      <c r="X15" s="176"/>
      <c r="Y15" s="176"/>
      <c r="Z15" s="101"/>
      <c r="AA15" s="183"/>
      <c r="AB15" s="184"/>
      <c r="AC15" s="184"/>
      <c r="AD15" s="184"/>
      <c r="AE15" s="184"/>
      <c r="AF15" s="185"/>
      <c r="AG15" s="170" t="s">
        <v>263</v>
      </c>
      <c r="AH15" s="171"/>
      <c r="AI15" s="171"/>
      <c r="AJ15" s="171"/>
      <c r="AK15" s="171"/>
      <c r="AL15" s="108" t="s">
        <v>252</v>
      </c>
      <c r="AM15" s="186" t="s">
        <v>264</v>
      </c>
      <c r="AN15" s="186"/>
      <c r="AO15" s="186"/>
      <c r="AP15" s="186"/>
      <c r="AQ15" s="186"/>
      <c r="AR15" s="183"/>
      <c r="AS15" s="184"/>
      <c r="AT15" s="184"/>
      <c r="AU15" s="184"/>
      <c r="AV15" s="184"/>
      <c r="AW15" s="185"/>
      <c r="AX15" s="105"/>
      <c r="AY15" s="159"/>
      <c r="AZ15" s="160"/>
      <c r="BA15" s="160"/>
      <c r="BB15" s="160"/>
      <c r="BC15" s="160"/>
      <c r="BD15" s="161"/>
      <c r="BE15" s="170" t="s">
        <v>278</v>
      </c>
      <c r="BF15" s="171"/>
      <c r="BG15" s="171"/>
      <c r="BH15" s="171"/>
      <c r="BI15" s="171"/>
      <c r="BJ15" s="108" t="s">
        <v>169</v>
      </c>
      <c r="BK15" s="186" t="s">
        <v>279</v>
      </c>
      <c r="BL15" s="186"/>
      <c r="BM15" s="186"/>
      <c r="BN15" s="186"/>
      <c r="BO15" s="186"/>
      <c r="BP15" s="159"/>
      <c r="BQ15" s="160"/>
      <c r="BR15" s="160"/>
      <c r="BS15" s="160"/>
      <c r="BT15" s="160"/>
      <c r="BU15" s="161"/>
      <c r="BV15" s="105"/>
      <c r="BW15" s="183"/>
      <c r="BX15" s="184"/>
      <c r="BY15" s="184"/>
      <c r="BZ15" s="184"/>
      <c r="CA15" s="184"/>
      <c r="CB15" s="185"/>
      <c r="CC15" s="170" t="s">
        <v>251</v>
      </c>
      <c r="CD15" s="171"/>
      <c r="CE15" s="171"/>
      <c r="CF15" s="171"/>
      <c r="CG15" s="171"/>
      <c r="CH15" s="108" t="s">
        <v>252</v>
      </c>
      <c r="CI15" s="186" t="s">
        <v>253</v>
      </c>
      <c r="CJ15" s="186"/>
      <c r="CK15" s="186"/>
      <c r="CL15" s="186"/>
      <c r="CM15" s="186"/>
      <c r="CN15" s="183"/>
      <c r="CO15" s="184"/>
      <c r="CP15" s="184"/>
      <c r="CQ15" s="184"/>
      <c r="CR15" s="184"/>
      <c r="CS15" s="185"/>
      <c r="CT15" s="106"/>
      <c r="CU15" s="190"/>
      <c r="CV15" s="190"/>
      <c r="CW15" s="190"/>
      <c r="CX15" s="190"/>
      <c r="CY15" s="190"/>
      <c r="CZ15" s="191"/>
      <c r="DA15" s="170" t="s">
        <v>222</v>
      </c>
      <c r="DB15" s="171"/>
      <c r="DC15" s="171"/>
      <c r="DD15" s="171"/>
      <c r="DE15" s="171"/>
      <c r="DF15" s="108" t="s">
        <v>169</v>
      </c>
      <c r="DG15" s="186" t="s">
        <v>223</v>
      </c>
      <c r="DH15" s="186"/>
      <c r="DI15" s="186"/>
      <c r="DJ15" s="186"/>
      <c r="DK15" s="186"/>
      <c r="DL15" s="190"/>
      <c r="DM15" s="190"/>
      <c r="DN15" s="190"/>
      <c r="DO15" s="190"/>
      <c r="DP15" s="190"/>
      <c r="DQ15" s="190"/>
      <c r="DR15" s="106"/>
      <c r="DS15" s="176"/>
      <c r="DT15" s="176"/>
      <c r="DU15" s="176"/>
      <c r="DV15" s="176"/>
      <c r="DW15" s="176"/>
      <c r="DX15" s="176"/>
      <c r="DY15" s="170" t="s">
        <v>237</v>
      </c>
      <c r="DZ15" s="171"/>
      <c r="EA15" s="171"/>
      <c r="EB15" s="171"/>
      <c r="EC15" s="171"/>
      <c r="ED15" s="108" t="s">
        <v>169</v>
      </c>
      <c r="EE15" s="186" t="s">
        <v>236</v>
      </c>
      <c r="EF15" s="186"/>
      <c r="EG15" s="186"/>
      <c r="EH15" s="186"/>
      <c r="EI15" s="186"/>
      <c r="EJ15" s="176"/>
      <c r="EK15" s="176"/>
      <c r="EL15" s="176"/>
      <c r="EM15" s="176"/>
      <c r="EN15" s="176"/>
      <c r="EO15" s="176"/>
      <c r="EP15" s="106"/>
    </row>
    <row r="16" spans="1:163" s="103" customFormat="1" ht="12" customHeight="1" x14ac:dyDescent="0.2">
      <c r="A16" s="109"/>
      <c r="B16" s="109"/>
      <c r="C16" s="110"/>
      <c r="D16" s="111"/>
      <c r="E16" s="111"/>
      <c r="F16" s="111"/>
      <c r="G16" s="111"/>
      <c r="H16" s="111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1"/>
      <c r="U16" s="111"/>
      <c r="V16" s="111"/>
      <c r="W16" s="111"/>
      <c r="X16" s="111"/>
      <c r="Y16" s="111"/>
      <c r="Z16" s="113"/>
      <c r="AA16" s="118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4"/>
      <c r="AY16" s="110"/>
      <c r="AZ16" s="111"/>
      <c r="BA16" s="111"/>
      <c r="BB16" s="111"/>
      <c r="BC16" s="111"/>
      <c r="BD16" s="111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1"/>
      <c r="BQ16" s="111"/>
      <c r="BR16" s="111"/>
      <c r="BS16" s="111"/>
      <c r="BT16" s="111"/>
      <c r="BU16" s="111"/>
      <c r="BV16" s="114"/>
      <c r="BW16" s="110"/>
      <c r="BX16" s="111"/>
      <c r="BY16" s="111"/>
      <c r="BZ16" s="111"/>
      <c r="CA16" s="111"/>
      <c r="CB16" s="111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1"/>
      <c r="CO16" s="111"/>
      <c r="CP16" s="111"/>
      <c r="CQ16" s="111"/>
      <c r="CR16" s="111"/>
      <c r="CS16" s="111"/>
      <c r="CT16" s="114"/>
      <c r="CU16" s="110"/>
      <c r="CV16" s="111"/>
      <c r="CW16" s="111"/>
      <c r="CX16" s="111"/>
      <c r="CY16" s="111"/>
      <c r="CZ16" s="111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1"/>
      <c r="DM16" s="111"/>
      <c r="DN16" s="111"/>
      <c r="DO16" s="111"/>
      <c r="DP16" s="111"/>
      <c r="DQ16" s="111"/>
      <c r="DR16" s="114"/>
      <c r="DS16" s="115"/>
      <c r="DT16" s="116"/>
      <c r="DU16" s="116"/>
      <c r="DV16" s="116"/>
      <c r="DW16" s="116"/>
      <c r="DX16" s="116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6"/>
      <c r="EK16" s="116"/>
      <c r="EL16" s="116"/>
      <c r="EM16" s="116"/>
      <c r="EN16" s="116"/>
      <c r="EO16" s="116"/>
      <c r="EP16" s="114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</row>
    <row r="17" spans="1:183" ht="12" customHeight="1" x14ac:dyDescent="0.2">
      <c r="A17" s="150" t="s">
        <v>170</v>
      </c>
      <c r="B17" s="150" t="s">
        <v>170</v>
      </c>
      <c r="C17" s="177" t="s">
        <v>163</v>
      </c>
      <c r="D17" s="178"/>
      <c r="E17" s="178"/>
      <c r="F17" s="178"/>
      <c r="G17" s="178"/>
      <c r="H17" s="179"/>
      <c r="I17" s="162">
        <f>SUM(L17:M20)</f>
        <v>29</v>
      </c>
      <c r="J17" s="162"/>
      <c r="K17" s="162"/>
      <c r="L17" s="164">
        <v>7</v>
      </c>
      <c r="M17" s="165"/>
      <c r="N17" s="104" t="s">
        <v>262</v>
      </c>
      <c r="O17" s="165">
        <v>14</v>
      </c>
      <c r="P17" s="166"/>
      <c r="Q17" s="172">
        <f>SUM(O17:P20)</f>
        <v>30</v>
      </c>
      <c r="R17" s="162"/>
      <c r="S17" s="173"/>
      <c r="T17" s="192" t="s">
        <v>20</v>
      </c>
      <c r="U17" s="193"/>
      <c r="V17" s="193"/>
      <c r="W17" s="193"/>
      <c r="X17" s="193"/>
      <c r="Y17" s="194"/>
      <c r="Z17" s="117"/>
      <c r="AA17" s="187" t="s">
        <v>22</v>
      </c>
      <c r="AB17" s="188"/>
      <c r="AC17" s="188"/>
      <c r="AD17" s="188"/>
      <c r="AE17" s="188"/>
      <c r="AF17" s="189"/>
      <c r="AG17" s="162">
        <f>SUM(AJ17:AK20)</f>
        <v>1</v>
      </c>
      <c r="AH17" s="162"/>
      <c r="AI17" s="162"/>
      <c r="AJ17" s="164">
        <v>1</v>
      </c>
      <c r="AK17" s="165"/>
      <c r="AL17" s="104" t="s">
        <v>262</v>
      </c>
      <c r="AM17" s="165">
        <v>12</v>
      </c>
      <c r="AN17" s="166"/>
      <c r="AO17" s="172">
        <f>SUM(AM17:AN20)</f>
        <v>28</v>
      </c>
      <c r="AP17" s="162"/>
      <c r="AQ17" s="173"/>
      <c r="AR17" s="187" t="s">
        <v>213</v>
      </c>
      <c r="AS17" s="188"/>
      <c r="AT17" s="188"/>
      <c r="AU17" s="188"/>
      <c r="AV17" s="188"/>
      <c r="AW17" s="189"/>
      <c r="AX17" s="105"/>
      <c r="AY17" s="187" t="s">
        <v>160</v>
      </c>
      <c r="AZ17" s="188"/>
      <c r="BA17" s="188"/>
      <c r="BB17" s="188"/>
      <c r="BC17" s="188"/>
      <c r="BD17" s="189"/>
      <c r="BE17" s="162">
        <f>SUM(BH17:BI20)</f>
        <v>22</v>
      </c>
      <c r="BF17" s="162"/>
      <c r="BG17" s="162"/>
      <c r="BH17" s="231">
        <v>8</v>
      </c>
      <c r="BI17" s="232"/>
      <c r="BJ17" s="233" t="s">
        <v>248</v>
      </c>
      <c r="BK17" s="232">
        <v>6</v>
      </c>
      <c r="BL17" s="234"/>
      <c r="BM17" s="172">
        <f>SUM(BK17:BL20)</f>
        <v>28</v>
      </c>
      <c r="BN17" s="162"/>
      <c r="BO17" s="173"/>
      <c r="BP17" s="187" t="s">
        <v>178</v>
      </c>
      <c r="BQ17" s="188"/>
      <c r="BR17" s="188"/>
      <c r="BS17" s="188"/>
      <c r="BT17" s="188"/>
      <c r="BU17" s="189"/>
      <c r="BV17" s="105"/>
      <c r="BW17" s="201" t="s">
        <v>215</v>
      </c>
      <c r="BX17" s="202"/>
      <c r="BY17" s="202"/>
      <c r="BZ17" s="202"/>
      <c r="CA17" s="202"/>
      <c r="CB17" s="203"/>
      <c r="CC17" s="162">
        <f>SUM(CF17:CG20)</f>
        <v>25</v>
      </c>
      <c r="CD17" s="162"/>
      <c r="CE17" s="162"/>
      <c r="CF17" s="164">
        <v>6</v>
      </c>
      <c r="CG17" s="165"/>
      <c r="CH17" s="104" t="s">
        <v>250</v>
      </c>
      <c r="CI17" s="165">
        <v>6</v>
      </c>
      <c r="CJ17" s="166"/>
      <c r="CK17" s="172">
        <f>SUM(CI17:CJ20)</f>
        <v>11</v>
      </c>
      <c r="CL17" s="162"/>
      <c r="CM17" s="173"/>
      <c r="CN17" s="201" t="s">
        <v>43</v>
      </c>
      <c r="CO17" s="202"/>
      <c r="CP17" s="202"/>
      <c r="CQ17" s="202"/>
      <c r="CR17" s="202"/>
      <c r="CS17" s="203"/>
      <c r="CT17" s="106"/>
      <c r="CU17" s="176" t="s">
        <v>180</v>
      </c>
      <c r="CV17" s="176"/>
      <c r="CW17" s="176"/>
      <c r="CX17" s="176"/>
      <c r="CY17" s="176"/>
      <c r="CZ17" s="176"/>
      <c r="DA17" s="162">
        <f>SUM(DD17:DE20)</f>
        <v>26</v>
      </c>
      <c r="DB17" s="162"/>
      <c r="DC17" s="162"/>
      <c r="DD17" s="164">
        <v>15</v>
      </c>
      <c r="DE17" s="165"/>
      <c r="DF17" s="104" t="s">
        <v>171</v>
      </c>
      <c r="DG17" s="165">
        <v>4</v>
      </c>
      <c r="DH17" s="166"/>
      <c r="DI17" s="172">
        <f>SUM(DG17:DH20)</f>
        <v>12</v>
      </c>
      <c r="DJ17" s="162"/>
      <c r="DK17" s="173"/>
      <c r="DL17" s="176" t="s">
        <v>165</v>
      </c>
      <c r="DM17" s="176"/>
      <c r="DN17" s="176"/>
      <c r="DO17" s="176"/>
      <c r="DP17" s="176"/>
      <c r="DQ17" s="176"/>
      <c r="DR17" s="106"/>
      <c r="DS17" s="205" t="s">
        <v>216</v>
      </c>
      <c r="DT17" s="206"/>
      <c r="DU17" s="206"/>
      <c r="DV17" s="206"/>
      <c r="DW17" s="206"/>
      <c r="DX17" s="207"/>
      <c r="DY17" s="162">
        <f>SUM(EB17:EC20)</f>
        <v>23</v>
      </c>
      <c r="DZ17" s="162"/>
      <c r="EA17" s="162"/>
      <c r="EB17" s="164">
        <v>4</v>
      </c>
      <c r="EC17" s="165"/>
      <c r="ED17" s="104" t="s">
        <v>171</v>
      </c>
      <c r="EE17" s="165">
        <v>6</v>
      </c>
      <c r="EF17" s="166"/>
      <c r="EG17" s="172">
        <f>SUM(EE17:EF20)</f>
        <v>33</v>
      </c>
      <c r="EH17" s="162"/>
      <c r="EI17" s="173"/>
      <c r="EJ17" s="176" t="s">
        <v>20</v>
      </c>
      <c r="EK17" s="176"/>
      <c r="EL17" s="176"/>
      <c r="EM17" s="176"/>
      <c r="EN17" s="176"/>
      <c r="EO17" s="176"/>
      <c r="EP17" s="106"/>
    </row>
    <row r="18" spans="1:183" ht="12" customHeight="1" x14ac:dyDescent="0.2">
      <c r="A18" s="151"/>
      <c r="B18" s="151"/>
      <c r="C18" s="180"/>
      <c r="D18" s="181"/>
      <c r="E18" s="181"/>
      <c r="F18" s="181"/>
      <c r="G18" s="181"/>
      <c r="H18" s="182"/>
      <c r="I18" s="162"/>
      <c r="J18" s="162"/>
      <c r="K18" s="162"/>
      <c r="L18" s="167">
        <v>9</v>
      </c>
      <c r="M18" s="168"/>
      <c r="N18" s="107" t="s">
        <v>250</v>
      </c>
      <c r="O18" s="168">
        <v>0</v>
      </c>
      <c r="P18" s="169"/>
      <c r="Q18" s="172"/>
      <c r="R18" s="162"/>
      <c r="S18" s="173"/>
      <c r="T18" s="195"/>
      <c r="U18" s="196"/>
      <c r="V18" s="196"/>
      <c r="W18" s="196"/>
      <c r="X18" s="196"/>
      <c r="Y18" s="197"/>
      <c r="Z18" s="117"/>
      <c r="AA18" s="180"/>
      <c r="AB18" s="181"/>
      <c r="AC18" s="181"/>
      <c r="AD18" s="181"/>
      <c r="AE18" s="181"/>
      <c r="AF18" s="182"/>
      <c r="AG18" s="162"/>
      <c r="AH18" s="162"/>
      <c r="AI18" s="162"/>
      <c r="AJ18" s="167">
        <v>0</v>
      </c>
      <c r="AK18" s="168"/>
      <c r="AL18" s="107" t="s">
        <v>250</v>
      </c>
      <c r="AM18" s="168">
        <v>16</v>
      </c>
      <c r="AN18" s="169"/>
      <c r="AO18" s="172"/>
      <c r="AP18" s="162"/>
      <c r="AQ18" s="173"/>
      <c r="AR18" s="180"/>
      <c r="AS18" s="181"/>
      <c r="AT18" s="181"/>
      <c r="AU18" s="181"/>
      <c r="AV18" s="181"/>
      <c r="AW18" s="182"/>
      <c r="AX18" s="105"/>
      <c r="AY18" s="180"/>
      <c r="AZ18" s="181"/>
      <c r="BA18" s="181"/>
      <c r="BB18" s="181"/>
      <c r="BC18" s="181"/>
      <c r="BD18" s="182"/>
      <c r="BE18" s="162"/>
      <c r="BF18" s="162"/>
      <c r="BG18" s="162"/>
      <c r="BH18" s="235">
        <v>8</v>
      </c>
      <c r="BI18" s="236"/>
      <c r="BJ18" s="237" t="s">
        <v>249</v>
      </c>
      <c r="BK18" s="236">
        <v>6</v>
      </c>
      <c r="BL18" s="238"/>
      <c r="BM18" s="172"/>
      <c r="BN18" s="162"/>
      <c r="BO18" s="173"/>
      <c r="BP18" s="180"/>
      <c r="BQ18" s="181"/>
      <c r="BR18" s="181"/>
      <c r="BS18" s="181"/>
      <c r="BT18" s="181"/>
      <c r="BU18" s="182"/>
      <c r="BV18" s="105"/>
      <c r="BW18" s="156"/>
      <c r="BX18" s="157"/>
      <c r="BY18" s="157"/>
      <c r="BZ18" s="157"/>
      <c r="CA18" s="157"/>
      <c r="CB18" s="158"/>
      <c r="CC18" s="162"/>
      <c r="CD18" s="162"/>
      <c r="CE18" s="162"/>
      <c r="CF18" s="167">
        <v>19</v>
      </c>
      <c r="CG18" s="168"/>
      <c r="CH18" s="107" t="s">
        <v>250</v>
      </c>
      <c r="CI18" s="168">
        <v>5</v>
      </c>
      <c r="CJ18" s="169"/>
      <c r="CK18" s="172"/>
      <c r="CL18" s="162"/>
      <c r="CM18" s="173"/>
      <c r="CN18" s="156"/>
      <c r="CO18" s="157"/>
      <c r="CP18" s="157"/>
      <c r="CQ18" s="157"/>
      <c r="CR18" s="157"/>
      <c r="CS18" s="158"/>
      <c r="CT18" s="106"/>
      <c r="CU18" s="176"/>
      <c r="CV18" s="176"/>
      <c r="CW18" s="176"/>
      <c r="CX18" s="176"/>
      <c r="CY18" s="176"/>
      <c r="CZ18" s="176"/>
      <c r="DA18" s="162"/>
      <c r="DB18" s="162"/>
      <c r="DC18" s="162"/>
      <c r="DD18" s="167">
        <v>11</v>
      </c>
      <c r="DE18" s="168"/>
      <c r="DF18" s="107" t="s">
        <v>174</v>
      </c>
      <c r="DG18" s="168">
        <v>8</v>
      </c>
      <c r="DH18" s="169"/>
      <c r="DI18" s="172"/>
      <c r="DJ18" s="162"/>
      <c r="DK18" s="173"/>
      <c r="DL18" s="176"/>
      <c r="DM18" s="176"/>
      <c r="DN18" s="176"/>
      <c r="DO18" s="176"/>
      <c r="DP18" s="176"/>
      <c r="DQ18" s="176"/>
      <c r="DR18" s="106"/>
      <c r="DS18" s="208"/>
      <c r="DT18" s="209"/>
      <c r="DU18" s="209"/>
      <c r="DV18" s="209"/>
      <c r="DW18" s="209"/>
      <c r="DX18" s="210"/>
      <c r="DY18" s="162"/>
      <c r="DZ18" s="162"/>
      <c r="EA18" s="162"/>
      <c r="EB18" s="167">
        <v>8</v>
      </c>
      <c r="EC18" s="168"/>
      <c r="ED18" s="107" t="s">
        <v>174</v>
      </c>
      <c r="EE18" s="168">
        <v>9</v>
      </c>
      <c r="EF18" s="169"/>
      <c r="EG18" s="172"/>
      <c r="EH18" s="162"/>
      <c r="EI18" s="173"/>
      <c r="EJ18" s="176"/>
      <c r="EK18" s="176"/>
      <c r="EL18" s="176"/>
      <c r="EM18" s="176"/>
      <c r="EN18" s="176"/>
      <c r="EO18" s="176"/>
      <c r="EP18" s="106"/>
    </row>
    <row r="19" spans="1:183" ht="12" customHeight="1" x14ac:dyDescent="0.2">
      <c r="A19" s="151"/>
      <c r="B19" s="151"/>
      <c r="C19" s="180"/>
      <c r="D19" s="181"/>
      <c r="E19" s="181"/>
      <c r="F19" s="181"/>
      <c r="G19" s="181"/>
      <c r="H19" s="182"/>
      <c r="I19" s="162"/>
      <c r="J19" s="162"/>
      <c r="K19" s="162"/>
      <c r="L19" s="167">
        <v>11</v>
      </c>
      <c r="M19" s="168"/>
      <c r="N19" s="107" t="s">
        <v>250</v>
      </c>
      <c r="O19" s="168">
        <v>4</v>
      </c>
      <c r="P19" s="169"/>
      <c r="Q19" s="172"/>
      <c r="R19" s="162"/>
      <c r="S19" s="173"/>
      <c r="T19" s="195"/>
      <c r="U19" s="196"/>
      <c r="V19" s="196"/>
      <c r="W19" s="196"/>
      <c r="X19" s="196"/>
      <c r="Y19" s="197"/>
      <c r="Z19" s="117"/>
      <c r="AA19" s="180"/>
      <c r="AB19" s="181"/>
      <c r="AC19" s="181"/>
      <c r="AD19" s="181"/>
      <c r="AE19" s="181"/>
      <c r="AF19" s="182"/>
      <c r="AG19" s="162"/>
      <c r="AH19" s="162"/>
      <c r="AI19" s="162"/>
      <c r="AJ19" s="167"/>
      <c r="AK19" s="168"/>
      <c r="AL19" s="107" t="s">
        <v>174</v>
      </c>
      <c r="AM19" s="168"/>
      <c r="AN19" s="169"/>
      <c r="AO19" s="172"/>
      <c r="AP19" s="162"/>
      <c r="AQ19" s="173"/>
      <c r="AR19" s="180"/>
      <c r="AS19" s="181"/>
      <c r="AT19" s="181"/>
      <c r="AU19" s="181"/>
      <c r="AV19" s="181"/>
      <c r="AW19" s="182"/>
      <c r="AX19" s="105"/>
      <c r="AY19" s="180"/>
      <c r="AZ19" s="181"/>
      <c r="BA19" s="181"/>
      <c r="BB19" s="181"/>
      <c r="BC19" s="181"/>
      <c r="BD19" s="182"/>
      <c r="BE19" s="162"/>
      <c r="BF19" s="162"/>
      <c r="BG19" s="162"/>
      <c r="BH19" s="235">
        <v>4</v>
      </c>
      <c r="BI19" s="236"/>
      <c r="BJ19" s="237" t="s">
        <v>249</v>
      </c>
      <c r="BK19" s="236">
        <v>4</v>
      </c>
      <c r="BL19" s="238"/>
      <c r="BM19" s="172"/>
      <c r="BN19" s="162"/>
      <c r="BO19" s="173"/>
      <c r="BP19" s="180"/>
      <c r="BQ19" s="181"/>
      <c r="BR19" s="181"/>
      <c r="BS19" s="181"/>
      <c r="BT19" s="181"/>
      <c r="BU19" s="182"/>
      <c r="BV19" s="105"/>
      <c r="BW19" s="156"/>
      <c r="BX19" s="157"/>
      <c r="BY19" s="157"/>
      <c r="BZ19" s="157"/>
      <c r="CA19" s="157"/>
      <c r="CB19" s="158"/>
      <c r="CC19" s="162"/>
      <c r="CD19" s="162"/>
      <c r="CE19" s="162"/>
      <c r="CF19" s="167"/>
      <c r="CG19" s="168"/>
      <c r="CH19" s="107" t="s">
        <v>184</v>
      </c>
      <c r="CI19" s="168"/>
      <c r="CJ19" s="169"/>
      <c r="CK19" s="172"/>
      <c r="CL19" s="162"/>
      <c r="CM19" s="173"/>
      <c r="CN19" s="156"/>
      <c r="CO19" s="157"/>
      <c r="CP19" s="157"/>
      <c r="CQ19" s="157"/>
      <c r="CR19" s="157"/>
      <c r="CS19" s="158"/>
      <c r="CT19" s="106"/>
      <c r="CU19" s="176"/>
      <c r="CV19" s="176"/>
      <c r="CW19" s="176"/>
      <c r="CX19" s="176"/>
      <c r="CY19" s="176"/>
      <c r="CZ19" s="176"/>
      <c r="DA19" s="162"/>
      <c r="DB19" s="162"/>
      <c r="DC19" s="162"/>
      <c r="DD19" s="167"/>
      <c r="DE19" s="168"/>
      <c r="DF19" s="107" t="s">
        <v>174</v>
      </c>
      <c r="DG19" s="168"/>
      <c r="DH19" s="169"/>
      <c r="DI19" s="172"/>
      <c r="DJ19" s="162"/>
      <c r="DK19" s="173"/>
      <c r="DL19" s="176"/>
      <c r="DM19" s="176"/>
      <c r="DN19" s="176"/>
      <c r="DO19" s="176"/>
      <c r="DP19" s="176"/>
      <c r="DQ19" s="176"/>
      <c r="DR19" s="106"/>
      <c r="DS19" s="208"/>
      <c r="DT19" s="209"/>
      <c r="DU19" s="209"/>
      <c r="DV19" s="209"/>
      <c r="DW19" s="209"/>
      <c r="DX19" s="210"/>
      <c r="DY19" s="162"/>
      <c r="DZ19" s="162"/>
      <c r="EA19" s="162"/>
      <c r="EB19" s="167">
        <v>5</v>
      </c>
      <c r="EC19" s="168"/>
      <c r="ED19" s="107" t="s">
        <v>174</v>
      </c>
      <c r="EE19" s="168">
        <v>9</v>
      </c>
      <c r="EF19" s="169"/>
      <c r="EG19" s="172"/>
      <c r="EH19" s="162"/>
      <c r="EI19" s="173"/>
      <c r="EJ19" s="176"/>
      <c r="EK19" s="176"/>
      <c r="EL19" s="176"/>
      <c r="EM19" s="176"/>
      <c r="EN19" s="176"/>
      <c r="EO19" s="176"/>
      <c r="EP19" s="106"/>
    </row>
    <row r="20" spans="1:183" ht="12" customHeight="1" x14ac:dyDescent="0.2">
      <c r="A20" s="151"/>
      <c r="B20" s="151"/>
      <c r="C20" s="180"/>
      <c r="D20" s="181"/>
      <c r="E20" s="181"/>
      <c r="F20" s="181"/>
      <c r="G20" s="181"/>
      <c r="H20" s="182"/>
      <c r="I20" s="163"/>
      <c r="J20" s="163"/>
      <c r="K20" s="163"/>
      <c r="L20" s="167">
        <v>2</v>
      </c>
      <c r="M20" s="168"/>
      <c r="N20" s="107" t="s">
        <v>250</v>
      </c>
      <c r="O20" s="168">
        <v>12</v>
      </c>
      <c r="P20" s="169"/>
      <c r="Q20" s="174"/>
      <c r="R20" s="163"/>
      <c r="S20" s="175"/>
      <c r="T20" s="195"/>
      <c r="U20" s="196"/>
      <c r="V20" s="196"/>
      <c r="W20" s="196"/>
      <c r="X20" s="196"/>
      <c r="Y20" s="197"/>
      <c r="Z20" s="117"/>
      <c r="AA20" s="180"/>
      <c r="AB20" s="181"/>
      <c r="AC20" s="181"/>
      <c r="AD20" s="181"/>
      <c r="AE20" s="181"/>
      <c r="AF20" s="182"/>
      <c r="AG20" s="163"/>
      <c r="AH20" s="163"/>
      <c r="AI20" s="163"/>
      <c r="AJ20" s="167"/>
      <c r="AK20" s="168"/>
      <c r="AL20" s="107" t="s">
        <v>174</v>
      </c>
      <c r="AM20" s="168"/>
      <c r="AN20" s="169"/>
      <c r="AO20" s="174"/>
      <c r="AP20" s="163"/>
      <c r="AQ20" s="175"/>
      <c r="AR20" s="180"/>
      <c r="AS20" s="181"/>
      <c r="AT20" s="181"/>
      <c r="AU20" s="181"/>
      <c r="AV20" s="181"/>
      <c r="AW20" s="182"/>
      <c r="AX20" s="105"/>
      <c r="AY20" s="180"/>
      <c r="AZ20" s="181"/>
      <c r="BA20" s="181"/>
      <c r="BB20" s="181"/>
      <c r="BC20" s="181"/>
      <c r="BD20" s="182"/>
      <c r="BE20" s="163"/>
      <c r="BF20" s="163"/>
      <c r="BG20" s="163"/>
      <c r="BH20" s="239">
        <v>2</v>
      </c>
      <c r="BI20" s="240"/>
      <c r="BJ20" s="241" t="s">
        <v>249</v>
      </c>
      <c r="BK20" s="240">
        <v>12</v>
      </c>
      <c r="BL20" s="242"/>
      <c r="BM20" s="174"/>
      <c r="BN20" s="163"/>
      <c r="BO20" s="175"/>
      <c r="BP20" s="180"/>
      <c r="BQ20" s="181"/>
      <c r="BR20" s="181"/>
      <c r="BS20" s="181"/>
      <c r="BT20" s="181"/>
      <c r="BU20" s="182"/>
      <c r="BV20" s="105"/>
      <c r="BW20" s="156"/>
      <c r="BX20" s="157"/>
      <c r="BY20" s="157"/>
      <c r="BZ20" s="157"/>
      <c r="CA20" s="157"/>
      <c r="CB20" s="158"/>
      <c r="CC20" s="163"/>
      <c r="CD20" s="163"/>
      <c r="CE20" s="163"/>
      <c r="CF20" s="167"/>
      <c r="CG20" s="168"/>
      <c r="CH20" s="107" t="s">
        <v>184</v>
      </c>
      <c r="CI20" s="168"/>
      <c r="CJ20" s="169"/>
      <c r="CK20" s="174"/>
      <c r="CL20" s="163"/>
      <c r="CM20" s="175"/>
      <c r="CN20" s="156"/>
      <c r="CO20" s="157"/>
      <c r="CP20" s="157"/>
      <c r="CQ20" s="157"/>
      <c r="CR20" s="157"/>
      <c r="CS20" s="158"/>
      <c r="CT20" s="106"/>
      <c r="CU20" s="176"/>
      <c r="CV20" s="176"/>
      <c r="CW20" s="176"/>
      <c r="CX20" s="176"/>
      <c r="CY20" s="176"/>
      <c r="CZ20" s="176"/>
      <c r="DA20" s="163"/>
      <c r="DB20" s="163"/>
      <c r="DC20" s="163"/>
      <c r="DD20" s="167"/>
      <c r="DE20" s="168"/>
      <c r="DF20" s="107" t="s">
        <v>174</v>
      </c>
      <c r="DG20" s="168"/>
      <c r="DH20" s="169"/>
      <c r="DI20" s="174"/>
      <c r="DJ20" s="163"/>
      <c r="DK20" s="175"/>
      <c r="DL20" s="176"/>
      <c r="DM20" s="176"/>
      <c r="DN20" s="176"/>
      <c r="DO20" s="176"/>
      <c r="DP20" s="176"/>
      <c r="DQ20" s="176"/>
      <c r="DR20" s="106"/>
      <c r="DS20" s="208"/>
      <c r="DT20" s="209"/>
      <c r="DU20" s="209"/>
      <c r="DV20" s="209"/>
      <c r="DW20" s="209"/>
      <c r="DX20" s="210"/>
      <c r="DY20" s="163"/>
      <c r="DZ20" s="163"/>
      <c r="EA20" s="163"/>
      <c r="EB20" s="167">
        <v>6</v>
      </c>
      <c r="EC20" s="168"/>
      <c r="ED20" s="107" t="s">
        <v>174</v>
      </c>
      <c r="EE20" s="168">
        <v>9</v>
      </c>
      <c r="EF20" s="169"/>
      <c r="EG20" s="174"/>
      <c r="EH20" s="163"/>
      <c r="EI20" s="175"/>
      <c r="EJ20" s="176"/>
      <c r="EK20" s="176"/>
      <c r="EL20" s="176"/>
      <c r="EM20" s="176"/>
      <c r="EN20" s="176"/>
      <c r="EO20" s="176"/>
      <c r="EP20" s="106"/>
    </row>
    <row r="21" spans="1:183" ht="12" customHeight="1" x14ac:dyDescent="0.2">
      <c r="A21" s="152"/>
      <c r="B21" s="152"/>
      <c r="C21" s="183"/>
      <c r="D21" s="184"/>
      <c r="E21" s="184"/>
      <c r="F21" s="184"/>
      <c r="G21" s="184"/>
      <c r="H21" s="185"/>
      <c r="I21" s="170" t="s">
        <v>271</v>
      </c>
      <c r="J21" s="171"/>
      <c r="K21" s="171"/>
      <c r="L21" s="171"/>
      <c r="M21" s="171"/>
      <c r="N21" s="108" t="s">
        <v>252</v>
      </c>
      <c r="O21" s="186" t="s">
        <v>272</v>
      </c>
      <c r="P21" s="186"/>
      <c r="Q21" s="186"/>
      <c r="R21" s="186"/>
      <c r="S21" s="186"/>
      <c r="T21" s="198"/>
      <c r="U21" s="199"/>
      <c r="V21" s="199"/>
      <c r="W21" s="199"/>
      <c r="X21" s="199"/>
      <c r="Y21" s="200"/>
      <c r="Z21" s="117"/>
      <c r="AA21" s="183"/>
      <c r="AB21" s="184"/>
      <c r="AC21" s="184"/>
      <c r="AD21" s="184"/>
      <c r="AE21" s="184"/>
      <c r="AF21" s="185"/>
      <c r="AG21" s="170" t="s">
        <v>265</v>
      </c>
      <c r="AH21" s="171"/>
      <c r="AI21" s="171"/>
      <c r="AJ21" s="171"/>
      <c r="AK21" s="171"/>
      <c r="AL21" s="108" t="s">
        <v>252</v>
      </c>
      <c r="AM21" s="186" t="s">
        <v>266</v>
      </c>
      <c r="AN21" s="186"/>
      <c r="AO21" s="186"/>
      <c r="AP21" s="186"/>
      <c r="AQ21" s="186"/>
      <c r="AR21" s="183"/>
      <c r="AS21" s="184"/>
      <c r="AT21" s="184"/>
      <c r="AU21" s="184"/>
      <c r="AV21" s="184"/>
      <c r="AW21" s="185"/>
      <c r="AX21" s="105"/>
      <c r="AY21" s="183"/>
      <c r="AZ21" s="184"/>
      <c r="BA21" s="184"/>
      <c r="BB21" s="184"/>
      <c r="BC21" s="184"/>
      <c r="BD21" s="185"/>
      <c r="BE21" s="170" t="s">
        <v>280</v>
      </c>
      <c r="BF21" s="171"/>
      <c r="BG21" s="171"/>
      <c r="BH21" s="171"/>
      <c r="BI21" s="171"/>
      <c r="BJ21" s="108" t="s">
        <v>175</v>
      </c>
      <c r="BK21" s="186" t="s">
        <v>281</v>
      </c>
      <c r="BL21" s="186"/>
      <c r="BM21" s="186"/>
      <c r="BN21" s="186"/>
      <c r="BO21" s="186"/>
      <c r="BP21" s="183"/>
      <c r="BQ21" s="184"/>
      <c r="BR21" s="184"/>
      <c r="BS21" s="184"/>
      <c r="BT21" s="184"/>
      <c r="BU21" s="185"/>
      <c r="BV21" s="105"/>
      <c r="BW21" s="159"/>
      <c r="BX21" s="160"/>
      <c r="BY21" s="160"/>
      <c r="BZ21" s="160"/>
      <c r="CA21" s="160"/>
      <c r="CB21" s="161"/>
      <c r="CC21" s="170" t="s">
        <v>254</v>
      </c>
      <c r="CD21" s="171"/>
      <c r="CE21" s="171"/>
      <c r="CF21" s="171"/>
      <c r="CG21" s="171"/>
      <c r="CH21" s="108" t="s">
        <v>252</v>
      </c>
      <c r="CI21" s="186" t="s">
        <v>255</v>
      </c>
      <c r="CJ21" s="186"/>
      <c r="CK21" s="186"/>
      <c r="CL21" s="186"/>
      <c r="CM21" s="186"/>
      <c r="CN21" s="159"/>
      <c r="CO21" s="160"/>
      <c r="CP21" s="160"/>
      <c r="CQ21" s="160"/>
      <c r="CR21" s="160"/>
      <c r="CS21" s="161"/>
      <c r="CT21" s="106"/>
      <c r="CU21" s="176"/>
      <c r="CV21" s="176"/>
      <c r="CW21" s="176"/>
      <c r="CX21" s="176"/>
      <c r="CY21" s="176"/>
      <c r="CZ21" s="204"/>
      <c r="DA21" s="170" t="s">
        <v>224</v>
      </c>
      <c r="DB21" s="171"/>
      <c r="DC21" s="171"/>
      <c r="DD21" s="171"/>
      <c r="DE21" s="171"/>
      <c r="DF21" s="108" t="s">
        <v>175</v>
      </c>
      <c r="DG21" s="186" t="s">
        <v>225</v>
      </c>
      <c r="DH21" s="186"/>
      <c r="DI21" s="186"/>
      <c r="DJ21" s="186"/>
      <c r="DK21" s="186"/>
      <c r="DL21" s="176"/>
      <c r="DM21" s="176"/>
      <c r="DN21" s="176"/>
      <c r="DO21" s="176"/>
      <c r="DP21" s="176"/>
      <c r="DQ21" s="176"/>
      <c r="DR21" s="106"/>
      <c r="DS21" s="211"/>
      <c r="DT21" s="212"/>
      <c r="DU21" s="212"/>
      <c r="DV21" s="212"/>
      <c r="DW21" s="212"/>
      <c r="DX21" s="213"/>
      <c r="DY21" s="170" t="s">
        <v>239</v>
      </c>
      <c r="DZ21" s="171"/>
      <c r="EA21" s="171"/>
      <c r="EB21" s="171"/>
      <c r="EC21" s="171"/>
      <c r="ED21" s="108" t="s">
        <v>175</v>
      </c>
      <c r="EE21" s="186" t="s">
        <v>238</v>
      </c>
      <c r="EF21" s="186"/>
      <c r="EG21" s="186"/>
      <c r="EH21" s="186"/>
      <c r="EI21" s="186"/>
      <c r="EJ21" s="176"/>
      <c r="EK21" s="176"/>
      <c r="EL21" s="176"/>
      <c r="EM21" s="176"/>
      <c r="EN21" s="176"/>
      <c r="EO21" s="176"/>
      <c r="EP21" s="106"/>
    </row>
    <row r="22" spans="1:183" s="103" customFormat="1" ht="12" customHeight="1" x14ac:dyDescent="0.2">
      <c r="A22" s="109"/>
      <c r="B22" s="109"/>
      <c r="C22" s="118"/>
      <c r="D22" s="112"/>
      <c r="E22" s="112"/>
      <c r="F22" s="112"/>
      <c r="G22" s="112"/>
      <c r="H22" s="111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118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4"/>
      <c r="AY22" s="118"/>
      <c r="AZ22" s="112"/>
      <c r="BA22" s="112"/>
      <c r="BB22" s="112"/>
      <c r="BC22" s="112"/>
      <c r="BD22" s="111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4"/>
      <c r="BW22" s="118"/>
      <c r="BX22" s="112"/>
      <c r="BY22" s="112"/>
      <c r="BZ22" s="112"/>
      <c r="CA22" s="112"/>
      <c r="CB22" s="111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4"/>
      <c r="CU22" s="118"/>
      <c r="CV22" s="112"/>
      <c r="CW22" s="112"/>
      <c r="CX22" s="112"/>
      <c r="CY22" s="112"/>
      <c r="CZ22" s="111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4"/>
      <c r="DS22" s="119"/>
      <c r="DT22" s="120"/>
      <c r="DU22" s="120"/>
      <c r="DV22" s="120"/>
      <c r="DW22" s="120"/>
      <c r="DX22" s="120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20"/>
      <c r="EK22" s="120"/>
      <c r="EL22" s="120"/>
      <c r="EM22" s="120"/>
      <c r="EN22" s="120"/>
      <c r="EO22" s="120"/>
      <c r="EP22" s="114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</row>
    <row r="23" spans="1:183" ht="12" customHeight="1" x14ac:dyDescent="0.2">
      <c r="A23" s="150" t="s">
        <v>177</v>
      </c>
      <c r="B23" s="150" t="s">
        <v>177</v>
      </c>
      <c r="C23" s="201" t="s">
        <v>163</v>
      </c>
      <c r="D23" s="202"/>
      <c r="E23" s="202"/>
      <c r="F23" s="202"/>
      <c r="G23" s="202"/>
      <c r="H23" s="203"/>
      <c r="I23" s="162">
        <f>SUM(L23:M26)</f>
        <v>23</v>
      </c>
      <c r="J23" s="162"/>
      <c r="K23" s="162"/>
      <c r="L23" s="164">
        <v>5</v>
      </c>
      <c r="M23" s="165"/>
      <c r="N23" s="104" t="s">
        <v>262</v>
      </c>
      <c r="O23" s="165">
        <v>10</v>
      </c>
      <c r="P23" s="166"/>
      <c r="Q23" s="172">
        <f>SUM(O23:P26)</f>
        <v>19</v>
      </c>
      <c r="R23" s="162"/>
      <c r="S23" s="173"/>
      <c r="T23" s="201" t="s">
        <v>162</v>
      </c>
      <c r="U23" s="202"/>
      <c r="V23" s="202"/>
      <c r="W23" s="202"/>
      <c r="X23" s="202"/>
      <c r="Y23" s="203"/>
      <c r="Z23" s="117"/>
      <c r="AA23" s="187" t="s">
        <v>181</v>
      </c>
      <c r="AB23" s="188"/>
      <c r="AC23" s="188"/>
      <c r="AD23" s="188"/>
      <c r="AE23" s="188"/>
      <c r="AF23" s="189"/>
      <c r="AG23" s="162">
        <f>SUM(AJ23:AK26)</f>
        <v>18</v>
      </c>
      <c r="AH23" s="162"/>
      <c r="AI23" s="162"/>
      <c r="AJ23" s="164">
        <v>14</v>
      </c>
      <c r="AK23" s="165"/>
      <c r="AL23" s="104" t="s">
        <v>262</v>
      </c>
      <c r="AM23" s="165">
        <v>6</v>
      </c>
      <c r="AN23" s="166"/>
      <c r="AO23" s="172">
        <f>SUM(AM23:AN26)</f>
        <v>14</v>
      </c>
      <c r="AP23" s="162"/>
      <c r="AQ23" s="173"/>
      <c r="AR23" s="187" t="s">
        <v>214</v>
      </c>
      <c r="AS23" s="188"/>
      <c r="AT23" s="188"/>
      <c r="AU23" s="188"/>
      <c r="AV23" s="188"/>
      <c r="AW23" s="189"/>
      <c r="AX23" s="105"/>
      <c r="AY23" s="201" t="s">
        <v>164</v>
      </c>
      <c r="AZ23" s="202"/>
      <c r="BA23" s="202"/>
      <c r="BB23" s="202"/>
      <c r="BC23" s="202"/>
      <c r="BD23" s="203"/>
      <c r="BE23" s="162">
        <f>SUM(BH23:BI26)</f>
        <v>28</v>
      </c>
      <c r="BF23" s="162"/>
      <c r="BG23" s="162"/>
      <c r="BH23" s="231">
        <v>5</v>
      </c>
      <c r="BI23" s="232"/>
      <c r="BJ23" s="233" t="s">
        <v>248</v>
      </c>
      <c r="BK23" s="232">
        <v>2</v>
      </c>
      <c r="BL23" s="234"/>
      <c r="BM23" s="172">
        <f>SUM(BK23:BL26)</f>
        <v>6</v>
      </c>
      <c r="BN23" s="162"/>
      <c r="BO23" s="173"/>
      <c r="BP23" s="201" t="s">
        <v>38</v>
      </c>
      <c r="BQ23" s="202"/>
      <c r="BR23" s="202"/>
      <c r="BS23" s="202"/>
      <c r="BT23" s="202"/>
      <c r="BU23" s="203"/>
      <c r="BV23" s="106"/>
      <c r="BW23" s="187" t="s">
        <v>216</v>
      </c>
      <c r="BX23" s="188"/>
      <c r="BY23" s="188"/>
      <c r="BZ23" s="188"/>
      <c r="CA23" s="188"/>
      <c r="CB23" s="189"/>
      <c r="CC23" s="162">
        <f>SUM(CF23:CG26)</f>
        <v>15</v>
      </c>
      <c r="CD23" s="162"/>
      <c r="CE23" s="162"/>
      <c r="CF23" s="164">
        <v>4</v>
      </c>
      <c r="CG23" s="165"/>
      <c r="CH23" s="104" t="s">
        <v>250</v>
      </c>
      <c r="CI23" s="165">
        <v>12</v>
      </c>
      <c r="CJ23" s="166"/>
      <c r="CK23" s="172">
        <f>SUM(CI23:CJ26)</f>
        <v>47</v>
      </c>
      <c r="CL23" s="162"/>
      <c r="CM23" s="173"/>
      <c r="CN23" s="187" t="s">
        <v>46</v>
      </c>
      <c r="CO23" s="188"/>
      <c r="CP23" s="188"/>
      <c r="CQ23" s="188"/>
      <c r="CR23" s="188"/>
      <c r="CS23" s="189"/>
      <c r="CT23" s="106"/>
      <c r="CU23" s="190" t="s">
        <v>166</v>
      </c>
      <c r="CV23" s="190"/>
      <c r="CW23" s="190"/>
      <c r="CX23" s="190"/>
      <c r="CY23" s="190"/>
      <c r="CZ23" s="190"/>
      <c r="DA23" s="162">
        <f>SUM(DD23:DE26)</f>
        <v>33</v>
      </c>
      <c r="DB23" s="162"/>
      <c r="DC23" s="162"/>
      <c r="DD23" s="164">
        <v>13</v>
      </c>
      <c r="DE23" s="165"/>
      <c r="DF23" s="104" t="s">
        <v>179</v>
      </c>
      <c r="DG23" s="165">
        <v>0</v>
      </c>
      <c r="DH23" s="166"/>
      <c r="DI23" s="172">
        <f>SUM(DG23:DH26)</f>
        <v>8</v>
      </c>
      <c r="DJ23" s="162"/>
      <c r="DK23" s="173"/>
      <c r="DL23" s="190" t="s">
        <v>162</v>
      </c>
      <c r="DM23" s="190"/>
      <c r="DN23" s="190"/>
      <c r="DO23" s="190"/>
      <c r="DP23" s="190"/>
      <c r="DQ23" s="190"/>
      <c r="DR23" s="106"/>
      <c r="DS23" s="205" t="s">
        <v>173</v>
      </c>
      <c r="DT23" s="206"/>
      <c r="DU23" s="206"/>
      <c r="DV23" s="206"/>
      <c r="DW23" s="206"/>
      <c r="DX23" s="207"/>
      <c r="DY23" s="162">
        <f>SUM(EB23:EC26)</f>
        <v>16</v>
      </c>
      <c r="DZ23" s="162"/>
      <c r="EA23" s="162"/>
      <c r="EB23" s="164">
        <v>4</v>
      </c>
      <c r="EC23" s="165"/>
      <c r="ED23" s="104" t="s">
        <v>179</v>
      </c>
      <c r="EE23" s="165">
        <v>10</v>
      </c>
      <c r="EF23" s="166"/>
      <c r="EG23" s="172">
        <f>SUM(EE23:EF26)</f>
        <v>17</v>
      </c>
      <c r="EH23" s="162"/>
      <c r="EI23" s="173"/>
      <c r="EJ23" s="205" t="s">
        <v>21</v>
      </c>
      <c r="EK23" s="206"/>
      <c r="EL23" s="206"/>
      <c r="EM23" s="206"/>
      <c r="EN23" s="206"/>
      <c r="EO23" s="207"/>
      <c r="EP23" s="106"/>
    </row>
    <row r="24" spans="1:183" ht="12" customHeight="1" x14ac:dyDescent="0.2">
      <c r="A24" s="151"/>
      <c r="B24" s="151"/>
      <c r="C24" s="156"/>
      <c r="D24" s="157"/>
      <c r="E24" s="157"/>
      <c r="F24" s="157"/>
      <c r="G24" s="157"/>
      <c r="H24" s="158"/>
      <c r="I24" s="162"/>
      <c r="J24" s="162"/>
      <c r="K24" s="162"/>
      <c r="L24" s="167">
        <v>3</v>
      </c>
      <c r="M24" s="168"/>
      <c r="N24" s="107" t="s">
        <v>250</v>
      </c>
      <c r="O24" s="168">
        <v>2</v>
      </c>
      <c r="P24" s="169"/>
      <c r="Q24" s="172"/>
      <c r="R24" s="162"/>
      <c r="S24" s="173"/>
      <c r="T24" s="156"/>
      <c r="U24" s="157"/>
      <c r="V24" s="157"/>
      <c r="W24" s="157"/>
      <c r="X24" s="157"/>
      <c r="Y24" s="158"/>
      <c r="Z24" s="117"/>
      <c r="AA24" s="180"/>
      <c r="AB24" s="181"/>
      <c r="AC24" s="181"/>
      <c r="AD24" s="181"/>
      <c r="AE24" s="181"/>
      <c r="AF24" s="182"/>
      <c r="AG24" s="162"/>
      <c r="AH24" s="162"/>
      <c r="AI24" s="162"/>
      <c r="AJ24" s="167">
        <v>4</v>
      </c>
      <c r="AK24" s="168"/>
      <c r="AL24" s="107" t="s">
        <v>250</v>
      </c>
      <c r="AM24" s="168">
        <v>8</v>
      </c>
      <c r="AN24" s="169"/>
      <c r="AO24" s="172"/>
      <c r="AP24" s="162"/>
      <c r="AQ24" s="173"/>
      <c r="AR24" s="180"/>
      <c r="AS24" s="181"/>
      <c r="AT24" s="181"/>
      <c r="AU24" s="181"/>
      <c r="AV24" s="181"/>
      <c r="AW24" s="182"/>
      <c r="AX24" s="105"/>
      <c r="AY24" s="156"/>
      <c r="AZ24" s="157"/>
      <c r="BA24" s="157"/>
      <c r="BB24" s="157"/>
      <c r="BC24" s="157"/>
      <c r="BD24" s="158"/>
      <c r="BE24" s="162"/>
      <c r="BF24" s="162"/>
      <c r="BG24" s="162"/>
      <c r="BH24" s="235">
        <v>5</v>
      </c>
      <c r="BI24" s="236"/>
      <c r="BJ24" s="237" t="s">
        <v>249</v>
      </c>
      <c r="BK24" s="236">
        <v>2</v>
      </c>
      <c r="BL24" s="238"/>
      <c r="BM24" s="172"/>
      <c r="BN24" s="162"/>
      <c r="BO24" s="173"/>
      <c r="BP24" s="156"/>
      <c r="BQ24" s="157"/>
      <c r="BR24" s="157"/>
      <c r="BS24" s="157"/>
      <c r="BT24" s="157"/>
      <c r="BU24" s="158"/>
      <c r="BV24" s="105"/>
      <c r="BW24" s="180"/>
      <c r="BX24" s="181"/>
      <c r="BY24" s="181"/>
      <c r="BZ24" s="181"/>
      <c r="CA24" s="181"/>
      <c r="CB24" s="182"/>
      <c r="CC24" s="162"/>
      <c r="CD24" s="162"/>
      <c r="CE24" s="162"/>
      <c r="CF24" s="167">
        <v>0</v>
      </c>
      <c r="CG24" s="168"/>
      <c r="CH24" s="107" t="s">
        <v>250</v>
      </c>
      <c r="CI24" s="168">
        <v>22</v>
      </c>
      <c r="CJ24" s="169"/>
      <c r="CK24" s="172"/>
      <c r="CL24" s="162"/>
      <c r="CM24" s="173"/>
      <c r="CN24" s="180"/>
      <c r="CO24" s="181"/>
      <c r="CP24" s="181"/>
      <c r="CQ24" s="181"/>
      <c r="CR24" s="181"/>
      <c r="CS24" s="182"/>
      <c r="CT24" s="106"/>
      <c r="CU24" s="190"/>
      <c r="CV24" s="190"/>
      <c r="CW24" s="190"/>
      <c r="CX24" s="190"/>
      <c r="CY24" s="190"/>
      <c r="CZ24" s="190"/>
      <c r="DA24" s="162"/>
      <c r="DB24" s="162"/>
      <c r="DC24" s="162"/>
      <c r="DD24" s="167">
        <v>20</v>
      </c>
      <c r="DE24" s="168"/>
      <c r="DF24" s="107" t="s">
        <v>184</v>
      </c>
      <c r="DG24" s="168">
        <v>8</v>
      </c>
      <c r="DH24" s="169"/>
      <c r="DI24" s="172"/>
      <c r="DJ24" s="162"/>
      <c r="DK24" s="173"/>
      <c r="DL24" s="190"/>
      <c r="DM24" s="190"/>
      <c r="DN24" s="190"/>
      <c r="DO24" s="190"/>
      <c r="DP24" s="190"/>
      <c r="DQ24" s="190"/>
      <c r="DR24" s="106"/>
      <c r="DS24" s="208"/>
      <c r="DT24" s="209"/>
      <c r="DU24" s="209"/>
      <c r="DV24" s="209"/>
      <c r="DW24" s="209"/>
      <c r="DX24" s="210"/>
      <c r="DY24" s="162"/>
      <c r="DZ24" s="162"/>
      <c r="EA24" s="162"/>
      <c r="EB24" s="167">
        <v>2</v>
      </c>
      <c r="EC24" s="168"/>
      <c r="ED24" s="107" t="s">
        <v>184</v>
      </c>
      <c r="EE24" s="168">
        <v>5</v>
      </c>
      <c r="EF24" s="169"/>
      <c r="EG24" s="172"/>
      <c r="EH24" s="162"/>
      <c r="EI24" s="173"/>
      <c r="EJ24" s="208"/>
      <c r="EK24" s="209"/>
      <c r="EL24" s="209"/>
      <c r="EM24" s="209"/>
      <c r="EN24" s="209"/>
      <c r="EO24" s="210"/>
      <c r="EP24" s="106"/>
    </row>
    <row r="25" spans="1:183" ht="12" customHeight="1" x14ac:dyDescent="0.2">
      <c r="A25" s="151"/>
      <c r="B25" s="151"/>
      <c r="C25" s="156"/>
      <c r="D25" s="157"/>
      <c r="E25" s="157"/>
      <c r="F25" s="157"/>
      <c r="G25" s="157"/>
      <c r="H25" s="158"/>
      <c r="I25" s="162"/>
      <c r="J25" s="162"/>
      <c r="K25" s="162"/>
      <c r="L25" s="167">
        <v>9</v>
      </c>
      <c r="M25" s="168"/>
      <c r="N25" s="107" t="s">
        <v>250</v>
      </c>
      <c r="O25" s="168">
        <v>5</v>
      </c>
      <c r="P25" s="169"/>
      <c r="Q25" s="172"/>
      <c r="R25" s="162"/>
      <c r="S25" s="173"/>
      <c r="T25" s="156"/>
      <c r="U25" s="157"/>
      <c r="V25" s="157"/>
      <c r="W25" s="157"/>
      <c r="X25" s="157"/>
      <c r="Y25" s="158"/>
      <c r="Z25" s="117"/>
      <c r="AA25" s="180"/>
      <c r="AB25" s="181"/>
      <c r="AC25" s="181"/>
      <c r="AD25" s="181"/>
      <c r="AE25" s="181"/>
      <c r="AF25" s="182"/>
      <c r="AG25" s="162"/>
      <c r="AH25" s="162"/>
      <c r="AI25" s="162"/>
      <c r="AJ25" s="167"/>
      <c r="AK25" s="168"/>
      <c r="AL25" s="107" t="s">
        <v>184</v>
      </c>
      <c r="AM25" s="168"/>
      <c r="AN25" s="169"/>
      <c r="AO25" s="172"/>
      <c r="AP25" s="162"/>
      <c r="AQ25" s="173"/>
      <c r="AR25" s="180"/>
      <c r="AS25" s="181"/>
      <c r="AT25" s="181"/>
      <c r="AU25" s="181"/>
      <c r="AV25" s="181"/>
      <c r="AW25" s="182"/>
      <c r="AX25" s="105"/>
      <c r="AY25" s="156"/>
      <c r="AZ25" s="157"/>
      <c r="BA25" s="157"/>
      <c r="BB25" s="157"/>
      <c r="BC25" s="157"/>
      <c r="BD25" s="158"/>
      <c r="BE25" s="162"/>
      <c r="BF25" s="162"/>
      <c r="BG25" s="162"/>
      <c r="BH25" s="235">
        <v>10</v>
      </c>
      <c r="BI25" s="236"/>
      <c r="BJ25" s="237" t="s">
        <v>249</v>
      </c>
      <c r="BK25" s="236">
        <v>0</v>
      </c>
      <c r="BL25" s="238"/>
      <c r="BM25" s="172"/>
      <c r="BN25" s="162"/>
      <c r="BO25" s="173"/>
      <c r="BP25" s="156"/>
      <c r="BQ25" s="157"/>
      <c r="BR25" s="157"/>
      <c r="BS25" s="157"/>
      <c r="BT25" s="157"/>
      <c r="BU25" s="158"/>
      <c r="BV25" s="105"/>
      <c r="BW25" s="180"/>
      <c r="BX25" s="181"/>
      <c r="BY25" s="181"/>
      <c r="BZ25" s="181"/>
      <c r="CA25" s="181"/>
      <c r="CB25" s="182"/>
      <c r="CC25" s="162"/>
      <c r="CD25" s="162"/>
      <c r="CE25" s="162"/>
      <c r="CF25" s="167">
        <v>7</v>
      </c>
      <c r="CG25" s="168"/>
      <c r="CH25" s="107" t="s">
        <v>250</v>
      </c>
      <c r="CI25" s="168">
        <v>11</v>
      </c>
      <c r="CJ25" s="169"/>
      <c r="CK25" s="172"/>
      <c r="CL25" s="162"/>
      <c r="CM25" s="173"/>
      <c r="CN25" s="180"/>
      <c r="CO25" s="181"/>
      <c r="CP25" s="181"/>
      <c r="CQ25" s="181"/>
      <c r="CR25" s="181"/>
      <c r="CS25" s="182"/>
      <c r="CT25" s="106"/>
      <c r="CU25" s="190"/>
      <c r="CV25" s="190"/>
      <c r="CW25" s="190"/>
      <c r="CX25" s="190"/>
      <c r="CY25" s="190"/>
      <c r="CZ25" s="190"/>
      <c r="DA25" s="162"/>
      <c r="DB25" s="162"/>
      <c r="DC25" s="162"/>
      <c r="DD25" s="167"/>
      <c r="DE25" s="168"/>
      <c r="DF25" s="107" t="s">
        <v>184</v>
      </c>
      <c r="DG25" s="168"/>
      <c r="DH25" s="169"/>
      <c r="DI25" s="172"/>
      <c r="DJ25" s="162"/>
      <c r="DK25" s="173"/>
      <c r="DL25" s="190"/>
      <c r="DM25" s="190"/>
      <c r="DN25" s="190"/>
      <c r="DO25" s="190"/>
      <c r="DP25" s="190"/>
      <c r="DQ25" s="190"/>
      <c r="DR25" s="106"/>
      <c r="DS25" s="208"/>
      <c r="DT25" s="209"/>
      <c r="DU25" s="209"/>
      <c r="DV25" s="209"/>
      <c r="DW25" s="209"/>
      <c r="DX25" s="210"/>
      <c r="DY25" s="162"/>
      <c r="DZ25" s="162"/>
      <c r="EA25" s="162"/>
      <c r="EB25" s="167">
        <v>8</v>
      </c>
      <c r="EC25" s="168"/>
      <c r="ED25" s="107" t="s">
        <v>184</v>
      </c>
      <c r="EE25" s="168">
        <v>0</v>
      </c>
      <c r="EF25" s="169"/>
      <c r="EG25" s="172"/>
      <c r="EH25" s="162"/>
      <c r="EI25" s="173"/>
      <c r="EJ25" s="208"/>
      <c r="EK25" s="209"/>
      <c r="EL25" s="209"/>
      <c r="EM25" s="209"/>
      <c r="EN25" s="209"/>
      <c r="EO25" s="210"/>
      <c r="EP25" s="106"/>
    </row>
    <row r="26" spans="1:183" ht="12" customHeight="1" x14ac:dyDescent="0.2">
      <c r="A26" s="151"/>
      <c r="B26" s="151"/>
      <c r="C26" s="156"/>
      <c r="D26" s="157"/>
      <c r="E26" s="157"/>
      <c r="F26" s="157"/>
      <c r="G26" s="157"/>
      <c r="H26" s="158"/>
      <c r="I26" s="163"/>
      <c r="J26" s="163"/>
      <c r="K26" s="163"/>
      <c r="L26" s="167">
        <v>6</v>
      </c>
      <c r="M26" s="168"/>
      <c r="N26" s="107" t="s">
        <v>250</v>
      </c>
      <c r="O26" s="168">
        <v>2</v>
      </c>
      <c r="P26" s="169"/>
      <c r="Q26" s="174"/>
      <c r="R26" s="163"/>
      <c r="S26" s="175"/>
      <c r="T26" s="156"/>
      <c r="U26" s="157"/>
      <c r="V26" s="157"/>
      <c r="W26" s="157"/>
      <c r="X26" s="157"/>
      <c r="Y26" s="158"/>
      <c r="Z26" s="117"/>
      <c r="AA26" s="180"/>
      <c r="AB26" s="181"/>
      <c r="AC26" s="181"/>
      <c r="AD26" s="181"/>
      <c r="AE26" s="181"/>
      <c r="AF26" s="182"/>
      <c r="AG26" s="163"/>
      <c r="AH26" s="163"/>
      <c r="AI26" s="163"/>
      <c r="AJ26" s="167"/>
      <c r="AK26" s="168"/>
      <c r="AL26" s="107" t="s">
        <v>184</v>
      </c>
      <c r="AM26" s="168"/>
      <c r="AN26" s="169"/>
      <c r="AO26" s="174"/>
      <c r="AP26" s="163"/>
      <c r="AQ26" s="175"/>
      <c r="AR26" s="180"/>
      <c r="AS26" s="181"/>
      <c r="AT26" s="181"/>
      <c r="AU26" s="181"/>
      <c r="AV26" s="181"/>
      <c r="AW26" s="182"/>
      <c r="AX26" s="105"/>
      <c r="AY26" s="156"/>
      <c r="AZ26" s="157"/>
      <c r="BA26" s="157"/>
      <c r="BB26" s="157"/>
      <c r="BC26" s="157"/>
      <c r="BD26" s="158"/>
      <c r="BE26" s="163"/>
      <c r="BF26" s="163"/>
      <c r="BG26" s="163"/>
      <c r="BH26" s="239">
        <v>8</v>
      </c>
      <c r="BI26" s="240"/>
      <c r="BJ26" s="241" t="s">
        <v>249</v>
      </c>
      <c r="BK26" s="240">
        <v>2</v>
      </c>
      <c r="BL26" s="242"/>
      <c r="BM26" s="174"/>
      <c r="BN26" s="163"/>
      <c r="BO26" s="175"/>
      <c r="BP26" s="156"/>
      <c r="BQ26" s="157"/>
      <c r="BR26" s="157"/>
      <c r="BS26" s="157"/>
      <c r="BT26" s="157"/>
      <c r="BU26" s="158"/>
      <c r="BV26" s="105"/>
      <c r="BW26" s="180"/>
      <c r="BX26" s="181"/>
      <c r="BY26" s="181"/>
      <c r="BZ26" s="181"/>
      <c r="CA26" s="181"/>
      <c r="CB26" s="182"/>
      <c r="CC26" s="163"/>
      <c r="CD26" s="163"/>
      <c r="CE26" s="163"/>
      <c r="CF26" s="167">
        <v>4</v>
      </c>
      <c r="CG26" s="168"/>
      <c r="CH26" s="107" t="s">
        <v>250</v>
      </c>
      <c r="CI26" s="168">
        <v>2</v>
      </c>
      <c r="CJ26" s="169"/>
      <c r="CK26" s="174"/>
      <c r="CL26" s="163"/>
      <c r="CM26" s="175"/>
      <c r="CN26" s="180"/>
      <c r="CO26" s="181"/>
      <c r="CP26" s="181"/>
      <c r="CQ26" s="181"/>
      <c r="CR26" s="181"/>
      <c r="CS26" s="182"/>
      <c r="CT26" s="106"/>
      <c r="CU26" s="190"/>
      <c r="CV26" s="190"/>
      <c r="CW26" s="190"/>
      <c r="CX26" s="190"/>
      <c r="CY26" s="190"/>
      <c r="CZ26" s="190"/>
      <c r="DA26" s="163"/>
      <c r="DB26" s="163"/>
      <c r="DC26" s="163"/>
      <c r="DD26" s="167"/>
      <c r="DE26" s="168"/>
      <c r="DF26" s="107" t="s">
        <v>184</v>
      </c>
      <c r="DG26" s="168"/>
      <c r="DH26" s="169"/>
      <c r="DI26" s="174"/>
      <c r="DJ26" s="163"/>
      <c r="DK26" s="175"/>
      <c r="DL26" s="190"/>
      <c r="DM26" s="190"/>
      <c r="DN26" s="190"/>
      <c r="DO26" s="190"/>
      <c r="DP26" s="190"/>
      <c r="DQ26" s="190"/>
      <c r="DR26" s="106"/>
      <c r="DS26" s="208"/>
      <c r="DT26" s="209"/>
      <c r="DU26" s="209"/>
      <c r="DV26" s="209"/>
      <c r="DW26" s="209"/>
      <c r="DX26" s="210"/>
      <c r="DY26" s="163"/>
      <c r="DZ26" s="163"/>
      <c r="EA26" s="163"/>
      <c r="EB26" s="167">
        <v>2</v>
      </c>
      <c r="EC26" s="168"/>
      <c r="ED26" s="107" t="s">
        <v>184</v>
      </c>
      <c r="EE26" s="168">
        <v>2</v>
      </c>
      <c r="EF26" s="169"/>
      <c r="EG26" s="174"/>
      <c r="EH26" s="163"/>
      <c r="EI26" s="175"/>
      <c r="EJ26" s="208"/>
      <c r="EK26" s="209"/>
      <c r="EL26" s="209"/>
      <c r="EM26" s="209"/>
      <c r="EN26" s="209"/>
      <c r="EO26" s="210"/>
      <c r="EP26" s="106"/>
    </row>
    <row r="27" spans="1:183" ht="12" customHeight="1" x14ac:dyDescent="0.2">
      <c r="A27" s="152"/>
      <c r="B27" s="152"/>
      <c r="C27" s="159"/>
      <c r="D27" s="160"/>
      <c r="E27" s="160"/>
      <c r="F27" s="160"/>
      <c r="G27" s="160"/>
      <c r="H27" s="161"/>
      <c r="I27" s="170" t="s">
        <v>273</v>
      </c>
      <c r="J27" s="171"/>
      <c r="K27" s="171"/>
      <c r="L27" s="171"/>
      <c r="M27" s="171"/>
      <c r="N27" s="108" t="s">
        <v>252</v>
      </c>
      <c r="O27" s="186" t="s">
        <v>274</v>
      </c>
      <c r="P27" s="186"/>
      <c r="Q27" s="186"/>
      <c r="R27" s="186"/>
      <c r="S27" s="186"/>
      <c r="T27" s="159"/>
      <c r="U27" s="160"/>
      <c r="V27" s="160"/>
      <c r="W27" s="160"/>
      <c r="X27" s="160"/>
      <c r="Y27" s="161"/>
      <c r="Z27" s="117"/>
      <c r="AA27" s="183"/>
      <c r="AB27" s="184"/>
      <c r="AC27" s="184"/>
      <c r="AD27" s="184"/>
      <c r="AE27" s="184"/>
      <c r="AF27" s="185"/>
      <c r="AG27" s="170" t="s">
        <v>263</v>
      </c>
      <c r="AH27" s="171"/>
      <c r="AI27" s="171"/>
      <c r="AJ27" s="171"/>
      <c r="AK27" s="171"/>
      <c r="AL27" s="108" t="s">
        <v>252</v>
      </c>
      <c r="AM27" s="186" t="s">
        <v>267</v>
      </c>
      <c r="AN27" s="186"/>
      <c r="AO27" s="186"/>
      <c r="AP27" s="186"/>
      <c r="AQ27" s="186"/>
      <c r="AR27" s="183"/>
      <c r="AS27" s="184"/>
      <c r="AT27" s="184"/>
      <c r="AU27" s="184"/>
      <c r="AV27" s="184"/>
      <c r="AW27" s="185"/>
      <c r="AX27" s="105"/>
      <c r="AY27" s="159"/>
      <c r="AZ27" s="160"/>
      <c r="BA27" s="160"/>
      <c r="BB27" s="160"/>
      <c r="BC27" s="160"/>
      <c r="BD27" s="161"/>
      <c r="BE27" s="170" t="s">
        <v>283</v>
      </c>
      <c r="BF27" s="171"/>
      <c r="BG27" s="171"/>
      <c r="BH27" s="171"/>
      <c r="BI27" s="171"/>
      <c r="BJ27" s="108" t="s">
        <v>185</v>
      </c>
      <c r="BK27" s="186" t="s">
        <v>282</v>
      </c>
      <c r="BL27" s="186"/>
      <c r="BM27" s="186"/>
      <c r="BN27" s="186"/>
      <c r="BO27" s="186"/>
      <c r="BP27" s="159"/>
      <c r="BQ27" s="160"/>
      <c r="BR27" s="160"/>
      <c r="BS27" s="160"/>
      <c r="BT27" s="160"/>
      <c r="BU27" s="161"/>
      <c r="BV27" s="105"/>
      <c r="BW27" s="183"/>
      <c r="BX27" s="184"/>
      <c r="BY27" s="184"/>
      <c r="BZ27" s="184"/>
      <c r="CA27" s="184"/>
      <c r="CB27" s="185"/>
      <c r="CC27" s="170" t="s">
        <v>256</v>
      </c>
      <c r="CD27" s="171"/>
      <c r="CE27" s="171"/>
      <c r="CF27" s="171"/>
      <c r="CG27" s="171"/>
      <c r="CH27" s="108" t="s">
        <v>252</v>
      </c>
      <c r="CI27" s="186" t="s">
        <v>257</v>
      </c>
      <c r="CJ27" s="186"/>
      <c r="CK27" s="186"/>
      <c r="CL27" s="186"/>
      <c r="CM27" s="186"/>
      <c r="CN27" s="183"/>
      <c r="CO27" s="184"/>
      <c r="CP27" s="184"/>
      <c r="CQ27" s="184"/>
      <c r="CR27" s="184"/>
      <c r="CS27" s="185"/>
      <c r="CT27" s="106"/>
      <c r="CU27" s="190"/>
      <c r="CV27" s="190"/>
      <c r="CW27" s="190"/>
      <c r="CX27" s="190"/>
      <c r="CY27" s="190"/>
      <c r="CZ27" s="191"/>
      <c r="DA27" s="170" t="s">
        <v>227</v>
      </c>
      <c r="DB27" s="171"/>
      <c r="DC27" s="171"/>
      <c r="DD27" s="171"/>
      <c r="DE27" s="171"/>
      <c r="DF27" s="108" t="s">
        <v>185</v>
      </c>
      <c r="DG27" s="186" t="s">
        <v>226</v>
      </c>
      <c r="DH27" s="186"/>
      <c r="DI27" s="186"/>
      <c r="DJ27" s="186"/>
      <c r="DK27" s="186"/>
      <c r="DL27" s="190"/>
      <c r="DM27" s="190"/>
      <c r="DN27" s="190"/>
      <c r="DO27" s="190"/>
      <c r="DP27" s="190"/>
      <c r="DQ27" s="190"/>
      <c r="DR27" s="106"/>
      <c r="DS27" s="211"/>
      <c r="DT27" s="212"/>
      <c r="DU27" s="212"/>
      <c r="DV27" s="212"/>
      <c r="DW27" s="212"/>
      <c r="DX27" s="213"/>
      <c r="DY27" s="170" t="s">
        <v>237</v>
      </c>
      <c r="DZ27" s="171"/>
      <c r="EA27" s="171"/>
      <c r="EB27" s="171"/>
      <c r="EC27" s="171"/>
      <c r="ED27" s="108" t="s">
        <v>185</v>
      </c>
      <c r="EE27" s="186" t="s">
        <v>240</v>
      </c>
      <c r="EF27" s="186"/>
      <c r="EG27" s="186"/>
      <c r="EH27" s="186"/>
      <c r="EI27" s="186"/>
      <c r="EJ27" s="211"/>
      <c r="EK27" s="212"/>
      <c r="EL27" s="212"/>
      <c r="EM27" s="212"/>
      <c r="EN27" s="212"/>
      <c r="EO27" s="213"/>
      <c r="EP27" s="106"/>
    </row>
    <row r="28" spans="1:183" s="103" customFormat="1" ht="12" customHeight="1" x14ac:dyDescent="0.2">
      <c r="A28" s="109"/>
      <c r="B28" s="109"/>
      <c r="C28" s="118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3"/>
      <c r="AA28" s="118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4"/>
      <c r="AY28" s="118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4"/>
      <c r="BW28" s="118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4"/>
      <c r="CU28" s="118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4"/>
      <c r="DS28" s="115"/>
      <c r="DT28" s="116"/>
      <c r="DU28" s="116"/>
      <c r="DV28" s="116"/>
      <c r="DW28" s="116"/>
      <c r="DX28" s="116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6"/>
      <c r="EK28" s="116"/>
      <c r="EL28" s="116"/>
      <c r="EM28" s="116"/>
      <c r="EN28" s="116"/>
      <c r="EO28" s="116"/>
      <c r="EP28" s="114"/>
      <c r="EV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</row>
    <row r="29" spans="1:183" ht="12" customHeight="1" x14ac:dyDescent="0.2">
      <c r="A29" s="150" t="s">
        <v>186</v>
      </c>
      <c r="B29" s="150" t="s">
        <v>186</v>
      </c>
      <c r="C29" s="192" t="s">
        <v>20</v>
      </c>
      <c r="D29" s="193"/>
      <c r="E29" s="193"/>
      <c r="F29" s="193"/>
      <c r="G29" s="193"/>
      <c r="H29" s="194"/>
      <c r="I29" s="162">
        <f>SUM(L29:M32)</f>
        <v>47</v>
      </c>
      <c r="J29" s="162"/>
      <c r="K29" s="162"/>
      <c r="L29" s="164">
        <v>11</v>
      </c>
      <c r="M29" s="165"/>
      <c r="N29" s="104" t="s">
        <v>262</v>
      </c>
      <c r="O29" s="165">
        <v>1</v>
      </c>
      <c r="P29" s="166"/>
      <c r="Q29" s="172">
        <f>SUM(O29:P32)</f>
        <v>17</v>
      </c>
      <c r="R29" s="162"/>
      <c r="S29" s="173"/>
      <c r="T29" s="190" t="s">
        <v>21</v>
      </c>
      <c r="U29" s="190"/>
      <c r="V29" s="190"/>
      <c r="W29" s="190"/>
      <c r="X29" s="190"/>
      <c r="Y29" s="190"/>
      <c r="Z29" s="117"/>
      <c r="AA29" s="187" t="s">
        <v>180</v>
      </c>
      <c r="AB29" s="188"/>
      <c r="AC29" s="188"/>
      <c r="AD29" s="188"/>
      <c r="AE29" s="188"/>
      <c r="AF29" s="189"/>
      <c r="AG29" s="162">
        <f>SUM(AJ29:AK32)</f>
        <v>34</v>
      </c>
      <c r="AH29" s="162"/>
      <c r="AI29" s="162"/>
      <c r="AJ29" s="164">
        <v>14</v>
      </c>
      <c r="AK29" s="165"/>
      <c r="AL29" s="104" t="s">
        <v>262</v>
      </c>
      <c r="AM29" s="165">
        <v>0</v>
      </c>
      <c r="AN29" s="166"/>
      <c r="AO29" s="172">
        <f>SUM(AM29:AN32)</f>
        <v>6</v>
      </c>
      <c r="AP29" s="162"/>
      <c r="AQ29" s="173"/>
      <c r="AR29" s="187" t="s">
        <v>22</v>
      </c>
      <c r="AS29" s="188"/>
      <c r="AT29" s="188"/>
      <c r="AU29" s="188"/>
      <c r="AV29" s="188"/>
      <c r="AW29" s="189"/>
      <c r="AX29" s="105"/>
      <c r="AY29" s="187" t="s">
        <v>178</v>
      </c>
      <c r="AZ29" s="188"/>
      <c r="BA29" s="188"/>
      <c r="BB29" s="188"/>
      <c r="BC29" s="188"/>
      <c r="BD29" s="189"/>
      <c r="BE29" s="162">
        <f>SUM(BH29:BI32)</f>
        <v>30</v>
      </c>
      <c r="BF29" s="162"/>
      <c r="BG29" s="162"/>
      <c r="BH29" s="231">
        <v>8</v>
      </c>
      <c r="BI29" s="232"/>
      <c r="BJ29" s="233" t="s">
        <v>248</v>
      </c>
      <c r="BK29" s="232">
        <v>2</v>
      </c>
      <c r="BL29" s="234"/>
      <c r="BM29" s="172">
        <f>SUM(BK29:BL32)</f>
        <v>14</v>
      </c>
      <c r="BN29" s="162"/>
      <c r="BO29" s="173"/>
      <c r="BP29" s="190" t="s">
        <v>13</v>
      </c>
      <c r="BQ29" s="190"/>
      <c r="BR29" s="190"/>
      <c r="BS29" s="190"/>
      <c r="BT29" s="190"/>
      <c r="BU29" s="190"/>
      <c r="BV29" s="105"/>
      <c r="BW29" s="201" t="s">
        <v>183</v>
      </c>
      <c r="BX29" s="202"/>
      <c r="BY29" s="202"/>
      <c r="BZ29" s="202"/>
      <c r="CA29" s="202"/>
      <c r="CB29" s="203"/>
      <c r="CC29" s="162">
        <f>SUM(CF29:CG32)</f>
        <v>8</v>
      </c>
      <c r="CD29" s="162"/>
      <c r="CE29" s="162"/>
      <c r="CF29" s="164">
        <v>0</v>
      </c>
      <c r="CG29" s="165"/>
      <c r="CH29" s="104" t="s">
        <v>258</v>
      </c>
      <c r="CI29" s="165">
        <v>12</v>
      </c>
      <c r="CJ29" s="166"/>
      <c r="CK29" s="172">
        <f>SUM(CI29:CJ32)</f>
        <v>26</v>
      </c>
      <c r="CL29" s="162"/>
      <c r="CM29" s="173"/>
      <c r="CN29" s="201" t="s">
        <v>215</v>
      </c>
      <c r="CO29" s="202"/>
      <c r="CP29" s="202"/>
      <c r="CQ29" s="202"/>
      <c r="CR29" s="202"/>
      <c r="CS29" s="203"/>
      <c r="CT29" s="106"/>
      <c r="CU29" s="190" t="s">
        <v>38</v>
      </c>
      <c r="CV29" s="190"/>
      <c r="CW29" s="190"/>
      <c r="CX29" s="190"/>
      <c r="CY29" s="190"/>
      <c r="CZ29" s="190"/>
      <c r="DA29" s="162">
        <f>SUM(DD29:DE32)</f>
        <v>22</v>
      </c>
      <c r="DB29" s="162"/>
      <c r="DC29" s="162"/>
      <c r="DD29" s="164">
        <v>6</v>
      </c>
      <c r="DE29" s="165"/>
      <c r="DF29" s="104" t="s">
        <v>179</v>
      </c>
      <c r="DG29" s="165">
        <v>8</v>
      </c>
      <c r="DH29" s="166"/>
      <c r="DI29" s="172">
        <f>SUM(DG29:DH32)</f>
        <v>24</v>
      </c>
      <c r="DJ29" s="162"/>
      <c r="DK29" s="173"/>
      <c r="DL29" s="190" t="s">
        <v>218</v>
      </c>
      <c r="DM29" s="190"/>
      <c r="DN29" s="190"/>
      <c r="DO29" s="190"/>
      <c r="DP29" s="190"/>
      <c r="DQ29" s="190"/>
      <c r="DR29" s="106"/>
      <c r="DS29" s="205" t="s">
        <v>178</v>
      </c>
      <c r="DT29" s="206"/>
      <c r="DU29" s="206"/>
      <c r="DV29" s="206"/>
      <c r="DW29" s="206"/>
      <c r="DX29" s="207"/>
      <c r="DY29" s="162">
        <f>SUM(EB29:EC32)</f>
        <v>21</v>
      </c>
      <c r="DZ29" s="162"/>
      <c r="EA29" s="162"/>
      <c r="EB29" s="164">
        <v>2</v>
      </c>
      <c r="EC29" s="165"/>
      <c r="ED29" s="104" t="s">
        <v>187</v>
      </c>
      <c r="EE29" s="165">
        <v>6</v>
      </c>
      <c r="EF29" s="166"/>
      <c r="EG29" s="172">
        <f>SUM(EE29:EF32)</f>
        <v>26</v>
      </c>
      <c r="EH29" s="162"/>
      <c r="EI29" s="173"/>
      <c r="EJ29" s="205" t="s">
        <v>216</v>
      </c>
      <c r="EK29" s="206"/>
      <c r="EL29" s="206"/>
      <c r="EM29" s="206"/>
      <c r="EN29" s="206"/>
      <c r="EO29" s="207"/>
      <c r="EP29" s="106"/>
    </row>
    <row r="30" spans="1:183" ht="12" customHeight="1" x14ac:dyDescent="0.2">
      <c r="A30" s="151"/>
      <c r="B30" s="151"/>
      <c r="C30" s="195"/>
      <c r="D30" s="196"/>
      <c r="E30" s="196"/>
      <c r="F30" s="196"/>
      <c r="G30" s="196"/>
      <c r="H30" s="197"/>
      <c r="I30" s="162"/>
      <c r="J30" s="162"/>
      <c r="K30" s="162"/>
      <c r="L30" s="167">
        <v>14</v>
      </c>
      <c r="M30" s="168"/>
      <c r="N30" s="107" t="s">
        <v>250</v>
      </c>
      <c r="O30" s="168">
        <v>6</v>
      </c>
      <c r="P30" s="169"/>
      <c r="Q30" s="172"/>
      <c r="R30" s="162"/>
      <c r="S30" s="173"/>
      <c r="T30" s="190"/>
      <c r="U30" s="190"/>
      <c r="V30" s="190"/>
      <c r="W30" s="190"/>
      <c r="X30" s="190"/>
      <c r="Y30" s="190"/>
      <c r="Z30" s="117"/>
      <c r="AA30" s="180"/>
      <c r="AB30" s="181"/>
      <c r="AC30" s="181"/>
      <c r="AD30" s="181"/>
      <c r="AE30" s="181"/>
      <c r="AF30" s="182"/>
      <c r="AG30" s="162"/>
      <c r="AH30" s="162"/>
      <c r="AI30" s="162"/>
      <c r="AJ30" s="167">
        <v>20</v>
      </c>
      <c r="AK30" s="168"/>
      <c r="AL30" s="107" t="s">
        <v>250</v>
      </c>
      <c r="AM30" s="168">
        <v>6</v>
      </c>
      <c r="AN30" s="169"/>
      <c r="AO30" s="172"/>
      <c r="AP30" s="162"/>
      <c r="AQ30" s="173"/>
      <c r="AR30" s="180"/>
      <c r="AS30" s="181"/>
      <c r="AT30" s="181"/>
      <c r="AU30" s="181"/>
      <c r="AV30" s="181"/>
      <c r="AW30" s="182"/>
      <c r="AX30" s="105"/>
      <c r="AY30" s="180"/>
      <c r="AZ30" s="181"/>
      <c r="BA30" s="181"/>
      <c r="BB30" s="181"/>
      <c r="BC30" s="181"/>
      <c r="BD30" s="182"/>
      <c r="BE30" s="162"/>
      <c r="BF30" s="162"/>
      <c r="BG30" s="162"/>
      <c r="BH30" s="235">
        <v>4</v>
      </c>
      <c r="BI30" s="236"/>
      <c r="BJ30" s="237" t="s">
        <v>249</v>
      </c>
      <c r="BK30" s="236">
        <v>6</v>
      </c>
      <c r="BL30" s="238"/>
      <c r="BM30" s="172"/>
      <c r="BN30" s="162"/>
      <c r="BO30" s="173"/>
      <c r="BP30" s="190"/>
      <c r="BQ30" s="190"/>
      <c r="BR30" s="190"/>
      <c r="BS30" s="190"/>
      <c r="BT30" s="190"/>
      <c r="BU30" s="190"/>
      <c r="BV30" s="105"/>
      <c r="BW30" s="156"/>
      <c r="BX30" s="157"/>
      <c r="BY30" s="157"/>
      <c r="BZ30" s="157"/>
      <c r="CA30" s="157"/>
      <c r="CB30" s="158"/>
      <c r="CC30" s="162"/>
      <c r="CD30" s="162"/>
      <c r="CE30" s="162"/>
      <c r="CF30" s="167">
        <v>8</v>
      </c>
      <c r="CG30" s="168"/>
      <c r="CH30" s="107" t="s">
        <v>250</v>
      </c>
      <c r="CI30" s="168">
        <v>14</v>
      </c>
      <c r="CJ30" s="169"/>
      <c r="CK30" s="172"/>
      <c r="CL30" s="162"/>
      <c r="CM30" s="173"/>
      <c r="CN30" s="156"/>
      <c r="CO30" s="157"/>
      <c r="CP30" s="157"/>
      <c r="CQ30" s="157"/>
      <c r="CR30" s="157"/>
      <c r="CS30" s="158"/>
      <c r="CT30" s="106"/>
      <c r="CU30" s="190"/>
      <c r="CV30" s="190"/>
      <c r="CW30" s="190"/>
      <c r="CX30" s="190"/>
      <c r="CY30" s="190"/>
      <c r="CZ30" s="190"/>
      <c r="DA30" s="162"/>
      <c r="DB30" s="162"/>
      <c r="DC30" s="162"/>
      <c r="DD30" s="167">
        <v>9</v>
      </c>
      <c r="DE30" s="168"/>
      <c r="DF30" s="107" t="s">
        <v>184</v>
      </c>
      <c r="DG30" s="168">
        <v>6</v>
      </c>
      <c r="DH30" s="169"/>
      <c r="DI30" s="172"/>
      <c r="DJ30" s="162"/>
      <c r="DK30" s="173"/>
      <c r="DL30" s="190"/>
      <c r="DM30" s="190"/>
      <c r="DN30" s="190"/>
      <c r="DO30" s="190"/>
      <c r="DP30" s="190"/>
      <c r="DQ30" s="190"/>
      <c r="DR30" s="106"/>
      <c r="DS30" s="208"/>
      <c r="DT30" s="209"/>
      <c r="DU30" s="209"/>
      <c r="DV30" s="209"/>
      <c r="DW30" s="209"/>
      <c r="DX30" s="210"/>
      <c r="DY30" s="162"/>
      <c r="DZ30" s="162"/>
      <c r="EA30" s="162"/>
      <c r="EB30" s="167">
        <v>7</v>
      </c>
      <c r="EC30" s="168"/>
      <c r="ED30" s="107" t="s">
        <v>191</v>
      </c>
      <c r="EE30" s="168">
        <v>4</v>
      </c>
      <c r="EF30" s="169"/>
      <c r="EG30" s="172"/>
      <c r="EH30" s="162"/>
      <c r="EI30" s="173"/>
      <c r="EJ30" s="208"/>
      <c r="EK30" s="209"/>
      <c r="EL30" s="209"/>
      <c r="EM30" s="209"/>
      <c r="EN30" s="209"/>
      <c r="EO30" s="210"/>
      <c r="EP30" s="106"/>
    </row>
    <row r="31" spans="1:183" ht="12" customHeight="1" x14ac:dyDescent="0.2">
      <c r="A31" s="151"/>
      <c r="B31" s="151"/>
      <c r="C31" s="195"/>
      <c r="D31" s="196"/>
      <c r="E31" s="196"/>
      <c r="F31" s="196"/>
      <c r="G31" s="196"/>
      <c r="H31" s="197"/>
      <c r="I31" s="162"/>
      <c r="J31" s="162"/>
      <c r="K31" s="162"/>
      <c r="L31" s="167">
        <v>10</v>
      </c>
      <c r="M31" s="168"/>
      <c r="N31" s="107" t="s">
        <v>250</v>
      </c>
      <c r="O31" s="168">
        <v>5</v>
      </c>
      <c r="P31" s="169"/>
      <c r="Q31" s="172"/>
      <c r="R31" s="162"/>
      <c r="S31" s="173"/>
      <c r="T31" s="190"/>
      <c r="U31" s="190"/>
      <c r="V31" s="190"/>
      <c r="W31" s="190"/>
      <c r="X31" s="190"/>
      <c r="Y31" s="190"/>
      <c r="Z31" s="117"/>
      <c r="AA31" s="180"/>
      <c r="AB31" s="181"/>
      <c r="AC31" s="181"/>
      <c r="AD31" s="181"/>
      <c r="AE31" s="181"/>
      <c r="AF31" s="182"/>
      <c r="AG31" s="162"/>
      <c r="AH31" s="162"/>
      <c r="AI31" s="162"/>
      <c r="AJ31" s="167"/>
      <c r="AK31" s="168"/>
      <c r="AL31" s="107" t="s">
        <v>191</v>
      </c>
      <c r="AM31" s="168"/>
      <c r="AN31" s="169"/>
      <c r="AO31" s="172"/>
      <c r="AP31" s="162"/>
      <c r="AQ31" s="173"/>
      <c r="AR31" s="180"/>
      <c r="AS31" s="181"/>
      <c r="AT31" s="181"/>
      <c r="AU31" s="181"/>
      <c r="AV31" s="181"/>
      <c r="AW31" s="182"/>
      <c r="AX31" s="105"/>
      <c r="AY31" s="180"/>
      <c r="AZ31" s="181"/>
      <c r="BA31" s="181"/>
      <c r="BB31" s="181"/>
      <c r="BC31" s="181"/>
      <c r="BD31" s="182"/>
      <c r="BE31" s="162"/>
      <c r="BF31" s="162"/>
      <c r="BG31" s="162"/>
      <c r="BH31" s="235">
        <v>6</v>
      </c>
      <c r="BI31" s="236"/>
      <c r="BJ31" s="237" t="s">
        <v>249</v>
      </c>
      <c r="BK31" s="236">
        <v>4</v>
      </c>
      <c r="BL31" s="238"/>
      <c r="BM31" s="172"/>
      <c r="BN31" s="162"/>
      <c r="BO31" s="173"/>
      <c r="BP31" s="190"/>
      <c r="BQ31" s="190"/>
      <c r="BR31" s="190"/>
      <c r="BS31" s="190"/>
      <c r="BT31" s="190"/>
      <c r="BU31" s="190"/>
      <c r="BV31" s="105"/>
      <c r="BW31" s="156"/>
      <c r="BX31" s="157"/>
      <c r="BY31" s="157"/>
      <c r="BZ31" s="157"/>
      <c r="CA31" s="157"/>
      <c r="CB31" s="158"/>
      <c r="CC31" s="162"/>
      <c r="CD31" s="162"/>
      <c r="CE31" s="162"/>
      <c r="CF31" s="167"/>
      <c r="CG31" s="168"/>
      <c r="CH31" s="107" t="s">
        <v>194</v>
      </c>
      <c r="CI31" s="168"/>
      <c r="CJ31" s="169"/>
      <c r="CK31" s="172"/>
      <c r="CL31" s="162"/>
      <c r="CM31" s="173"/>
      <c r="CN31" s="156"/>
      <c r="CO31" s="157"/>
      <c r="CP31" s="157"/>
      <c r="CQ31" s="157"/>
      <c r="CR31" s="157"/>
      <c r="CS31" s="158"/>
      <c r="CT31" s="106"/>
      <c r="CU31" s="190"/>
      <c r="CV31" s="190"/>
      <c r="CW31" s="190"/>
      <c r="CX31" s="190"/>
      <c r="CY31" s="190"/>
      <c r="CZ31" s="190"/>
      <c r="DA31" s="162"/>
      <c r="DB31" s="162"/>
      <c r="DC31" s="162"/>
      <c r="DD31" s="167">
        <v>3</v>
      </c>
      <c r="DE31" s="168"/>
      <c r="DF31" s="107" t="s">
        <v>184</v>
      </c>
      <c r="DG31" s="168">
        <v>4</v>
      </c>
      <c r="DH31" s="169"/>
      <c r="DI31" s="172"/>
      <c r="DJ31" s="162"/>
      <c r="DK31" s="173"/>
      <c r="DL31" s="190"/>
      <c r="DM31" s="190"/>
      <c r="DN31" s="190"/>
      <c r="DO31" s="190"/>
      <c r="DP31" s="190"/>
      <c r="DQ31" s="190"/>
      <c r="DR31" s="106"/>
      <c r="DS31" s="208"/>
      <c r="DT31" s="209"/>
      <c r="DU31" s="209"/>
      <c r="DV31" s="209"/>
      <c r="DW31" s="209"/>
      <c r="DX31" s="210"/>
      <c r="DY31" s="162"/>
      <c r="DZ31" s="162"/>
      <c r="EA31" s="162"/>
      <c r="EB31" s="167">
        <v>6</v>
      </c>
      <c r="EC31" s="168"/>
      <c r="ED31" s="107" t="s">
        <v>191</v>
      </c>
      <c r="EE31" s="168">
        <v>10</v>
      </c>
      <c r="EF31" s="169"/>
      <c r="EG31" s="172"/>
      <c r="EH31" s="162"/>
      <c r="EI31" s="173"/>
      <c r="EJ31" s="208"/>
      <c r="EK31" s="209"/>
      <c r="EL31" s="209"/>
      <c r="EM31" s="209"/>
      <c r="EN31" s="209"/>
      <c r="EO31" s="210"/>
      <c r="EP31" s="106"/>
    </row>
    <row r="32" spans="1:183" ht="12" customHeight="1" x14ac:dyDescent="0.2">
      <c r="A32" s="151"/>
      <c r="B32" s="151"/>
      <c r="C32" s="195"/>
      <c r="D32" s="196"/>
      <c r="E32" s="196"/>
      <c r="F32" s="196"/>
      <c r="G32" s="196"/>
      <c r="H32" s="197"/>
      <c r="I32" s="163"/>
      <c r="J32" s="163"/>
      <c r="K32" s="163"/>
      <c r="L32" s="167">
        <v>12</v>
      </c>
      <c r="M32" s="168"/>
      <c r="N32" s="107" t="s">
        <v>250</v>
      </c>
      <c r="O32" s="168">
        <v>5</v>
      </c>
      <c r="P32" s="169"/>
      <c r="Q32" s="174"/>
      <c r="R32" s="163"/>
      <c r="S32" s="175"/>
      <c r="T32" s="190"/>
      <c r="U32" s="190"/>
      <c r="V32" s="190"/>
      <c r="W32" s="190"/>
      <c r="X32" s="190"/>
      <c r="Y32" s="190"/>
      <c r="Z32" s="117"/>
      <c r="AA32" s="180"/>
      <c r="AB32" s="181"/>
      <c r="AC32" s="181"/>
      <c r="AD32" s="181"/>
      <c r="AE32" s="181"/>
      <c r="AF32" s="182"/>
      <c r="AG32" s="163"/>
      <c r="AH32" s="163"/>
      <c r="AI32" s="163"/>
      <c r="AJ32" s="167"/>
      <c r="AK32" s="168"/>
      <c r="AL32" s="107" t="s">
        <v>191</v>
      </c>
      <c r="AM32" s="168"/>
      <c r="AN32" s="169"/>
      <c r="AO32" s="174"/>
      <c r="AP32" s="163"/>
      <c r="AQ32" s="175"/>
      <c r="AR32" s="180"/>
      <c r="AS32" s="181"/>
      <c r="AT32" s="181"/>
      <c r="AU32" s="181"/>
      <c r="AV32" s="181"/>
      <c r="AW32" s="182"/>
      <c r="AX32" s="105"/>
      <c r="AY32" s="180"/>
      <c r="AZ32" s="181"/>
      <c r="BA32" s="181"/>
      <c r="BB32" s="181"/>
      <c r="BC32" s="181"/>
      <c r="BD32" s="182"/>
      <c r="BE32" s="163"/>
      <c r="BF32" s="163"/>
      <c r="BG32" s="163"/>
      <c r="BH32" s="239">
        <v>12</v>
      </c>
      <c r="BI32" s="240"/>
      <c r="BJ32" s="241" t="s">
        <v>249</v>
      </c>
      <c r="BK32" s="240">
        <v>2</v>
      </c>
      <c r="BL32" s="242"/>
      <c r="BM32" s="174"/>
      <c r="BN32" s="163"/>
      <c r="BO32" s="175"/>
      <c r="BP32" s="190"/>
      <c r="BQ32" s="190"/>
      <c r="BR32" s="190"/>
      <c r="BS32" s="190"/>
      <c r="BT32" s="190"/>
      <c r="BU32" s="190"/>
      <c r="BV32" s="105"/>
      <c r="BW32" s="156"/>
      <c r="BX32" s="157"/>
      <c r="BY32" s="157"/>
      <c r="BZ32" s="157"/>
      <c r="CA32" s="157"/>
      <c r="CB32" s="158"/>
      <c r="CC32" s="163"/>
      <c r="CD32" s="163"/>
      <c r="CE32" s="163"/>
      <c r="CF32" s="167"/>
      <c r="CG32" s="168"/>
      <c r="CH32" s="107" t="s">
        <v>194</v>
      </c>
      <c r="CI32" s="168"/>
      <c r="CJ32" s="169"/>
      <c r="CK32" s="174"/>
      <c r="CL32" s="163"/>
      <c r="CM32" s="175"/>
      <c r="CN32" s="156"/>
      <c r="CO32" s="157"/>
      <c r="CP32" s="157"/>
      <c r="CQ32" s="157"/>
      <c r="CR32" s="157"/>
      <c r="CS32" s="158"/>
      <c r="CT32" s="106"/>
      <c r="CU32" s="190"/>
      <c r="CV32" s="190"/>
      <c r="CW32" s="190"/>
      <c r="CX32" s="190"/>
      <c r="CY32" s="190"/>
      <c r="CZ32" s="190"/>
      <c r="DA32" s="163"/>
      <c r="DB32" s="163"/>
      <c r="DC32" s="163"/>
      <c r="DD32" s="167">
        <v>4</v>
      </c>
      <c r="DE32" s="168"/>
      <c r="DF32" s="107" t="s">
        <v>184</v>
      </c>
      <c r="DG32" s="168">
        <v>6</v>
      </c>
      <c r="DH32" s="169"/>
      <c r="DI32" s="174"/>
      <c r="DJ32" s="163"/>
      <c r="DK32" s="175"/>
      <c r="DL32" s="190"/>
      <c r="DM32" s="190"/>
      <c r="DN32" s="190"/>
      <c r="DO32" s="190"/>
      <c r="DP32" s="190"/>
      <c r="DQ32" s="190"/>
      <c r="DR32" s="106"/>
      <c r="DS32" s="208"/>
      <c r="DT32" s="209"/>
      <c r="DU32" s="209"/>
      <c r="DV32" s="209"/>
      <c r="DW32" s="209"/>
      <c r="DX32" s="210"/>
      <c r="DY32" s="163"/>
      <c r="DZ32" s="163"/>
      <c r="EA32" s="163"/>
      <c r="EB32" s="167">
        <v>6</v>
      </c>
      <c r="EC32" s="168"/>
      <c r="ED32" s="107" t="s">
        <v>191</v>
      </c>
      <c r="EE32" s="168">
        <v>6</v>
      </c>
      <c r="EF32" s="169"/>
      <c r="EG32" s="174"/>
      <c r="EH32" s="163"/>
      <c r="EI32" s="175"/>
      <c r="EJ32" s="208"/>
      <c r="EK32" s="209"/>
      <c r="EL32" s="209"/>
      <c r="EM32" s="209"/>
      <c r="EN32" s="209"/>
      <c r="EO32" s="210"/>
      <c r="EP32" s="106"/>
    </row>
    <row r="33" spans="1:183" ht="12" customHeight="1" x14ac:dyDescent="0.2">
      <c r="A33" s="152"/>
      <c r="B33" s="152"/>
      <c r="C33" s="198"/>
      <c r="D33" s="199"/>
      <c r="E33" s="199"/>
      <c r="F33" s="199"/>
      <c r="G33" s="199"/>
      <c r="H33" s="200"/>
      <c r="I33" s="170" t="s">
        <v>275</v>
      </c>
      <c r="J33" s="171"/>
      <c r="K33" s="171"/>
      <c r="L33" s="171"/>
      <c r="M33" s="171"/>
      <c r="N33" s="108" t="s">
        <v>252</v>
      </c>
      <c r="O33" s="186" t="s">
        <v>276</v>
      </c>
      <c r="P33" s="186"/>
      <c r="Q33" s="186"/>
      <c r="R33" s="186"/>
      <c r="S33" s="186"/>
      <c r="T33" s="190"/>
      <c r="U33" s="190"/>
      <c r="V33" s="190"/>
      <c r="W33" s="190"/>
      <c r="X33" s="190"/>
      <c r="Y33" s="190"/>
      <c r="Z33" s="117"/>
      <c r="AA33" s="183"/>
      <c r="AB33" s="184"/>
      <c r="AC33" s="184"/>
      <c r="AD33" s="184"/>
      <c r="AE33" s="184"/>
      <c r="AF33" s="185"/>
      <c r="AG33" s="170" t="s">
        <v>268</v>
      </c>
      <c r="AH33" s="171"/>
      <c r="AI33" s="171"/>
      <c r="AJ33" s="171"/>
      <c r="AK33" s="171"/>
      <c r="AL33" s="108" t="s">
        <v>252</v>
      </c>
      <c r="AM33" s="186" t="s">
        <v>266</v>
      </c>
      <c r="AN33" s="186"/>
      <c r="AO33" s="186"/>
      <c r="AP33" s="186"/>
      <c r="AQ33" s="186"/>
      <c r="AR33" s="183"/>
      <c r="AS33" s="184"/>
      <c r="AT33" s="184"/>
      <c r="AU33" s="184"/>
      <c r="AV33" s="184"/>
      <c r="AW33" s="185"/>
      <c r="AX33" s="105"/>
      <c r="AY33" s="183"/>
      <c r="AZ33" s="184"/>
      <c r="BA33" s="184"/>
      <c r="BB33" s="184"/>
      <c r="BC33" s="184"/>
      <c r="BD33" s="185"/>
      <c r="BE33" s="170" t="s">
        <v>280</v>
      </c>
      <c r="BF33" s="171"/>
      <c r="BG33" s="171"/>
      <c r="BH33" s="171"/>
      <c r="BI33" s="171"/>
      <c r="BJ33" s="108" t="s">
        <v>176</v>
      </c>
      <c r="BK33" s="186" t="s">
        <v>279</v>
      </c>
      <c r="BL33" s="186"/>
      <c r="BM33" s="186"/>
      <c r="BN33" s="186"/>
      <c r="BO33" s="186"/>
      <c r="BP33" s="190"/>
      <c r="BQ33" s="190"/>
      <c r="BR33" s="190"/>
      <c r="BS33" s="190"/>
      <c r="BT33" s="190"/>
      <c r="BU33" s="190"/>
      <c r="BV33" s="105"/>
      <c r="BW33" s="159"/>
      <c r="BX33" s="160"/>
      <c r="BY33" s="160"/>
      <c r="BZ33" s="160"/>
      <c r="CA33" s="160"/>
      <c r="CB33" s="161"/>
      <c r="CC33" s="170" t="s">
        <v>251</v>
      </c>
      <c r="CD33" s="171"/>
      <c r="CE33" s="171"/>
      <c r="CF33" s="171"/>
      <c r="CG33" s="171"/>
      <c r="CH33" s="108" t="s">
        <v>252</v>
      </c>
      <c r="CI33" s="186" t="s">
        <v>255</v>
      </c>
      <c r="CJ33" s="186"/>
      <c r="CK33" s="186"/>
      <c r="CL33" s="186"/>
      <c r="CM33" s="186"/>
      <c r="CN33" s="159"/>
      <c r="CO33" s="160"/>
      <c r="CP33" s="160"/>
      <c r="CQ33" s="160"/>
      <c r="CR33" s="160"/>
      <c r="CS33" s="161"/>
      <c r="CT33" s="106"/>
      <c r="CU33" s="190"/>
      <c r="CV33" s="190"/>
      <c r="CW33" s="190"/>
      <c r="CX33" s="190"/>
      <c r="CY33" s="190"/>
      <c r="CZ33" s="191"/>
      <c r="DA33" s="170" t="s">
        <v>228</v>
      </c>
      <c r="DB33" s="171"/>
      <c r="DC33" s="171"/>
      <c r="DD33" s="171"/>
      <c r="DE33" s="171"/>
      <c r="DF33" s="108" t="s">
        <v>185</v>
      </c>
      <c r="DG33" s="186" t="s">
        <v>229</v>
      </c>
      <c r="DH33" s="186"/>
      <c r="DI33" s="186"/>
      <c r="DJ33" s="186"/>
      <c r="DK33" s="186"/>
      <c r="DL33" s="190"/>
      <c r="DM33" s="190"/>
      <c r="DN33" s="190"/>
      <c r="DO33" s="190"/>
      <c r="DP33" s="190"/>
      <c r="DQ33" s="190"/>
      <c r="DR33" s="106"/>
      <c r="DS33" s="211"/>
      <c r="DT33" s="212"/>
      <c r="DU33" s="212"/>
      <c r="DV33" s="212"/>
      <c r="DW33" s="212"/>
      <c r="DX33" s="213"/>
      <c r="DY33" s="170" t="s">
        <v>241</v>
      </c>
      <c r="DZ33" s="171"/>
      <c r="EA33" s="171"/>
      <c r="EB33" s="171"/>
      <c r="EC33" s="171"/>
      <c r="ED33" s="108" t="s">
        <v>176</v>
      </c>
      <c r="EE33" s="186" t="s">
        <v>242</v>
      </c>
      <c r="EF33" s="186"/>
      <c r="EG33" s="186"/>
      <c r="EH33" s="186"/>
      <c r="EI33" s="186"/>
      <c r="EJ33" s="211"/>
      <c r="EK33" s="212"/>
      <c r="EL33" s="212"/>
      <c r="EM33" s="212"/>
      <c r="EN33" s="212"/>
      <c r="EO33" s="213"/>
      <c r="EP33" s="106"/>
    </row>
    <row r="34" spans="1:183" s="103" customFormat="1" ht="12" customHeight="1" x14ac:dyDescent="0.2">
      <c r="A34" s="109"/>
      <c r="B34" s="109"/>
      <c r="C34" s="118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118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4"/>
      <c r="AY34" s="118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4"/>
      <c r="BW34" s="118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4"/>
      <c r="CU34" s="118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4"/>
      <c r="DS34" s="115"/>
      <c r="DT34" s="116"/>
      <c r="DU34" s="116"/>
      <c r="DV34" s="116"/>
      <c r="DW34" s="116"/>
      <c r="DX34" s="116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6"/>
      <c r="EK34" s="116"/>
      <c r="EL34" s="116"/>
      <c r="EM34" s="116"/>
      <c r="EN34" s="116"/>
      <c r="EO34" s="116"/>
      <c r="EP34" s="114"/>
      <c r="EV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</row>
    <row r="35" spans="1:183" ht="12" customHeight="1" x14ac:dyDescent="0.2">
      <c r="A35" s="150" t="s">
        <v>192</v>
      </c>
      <c r="B35" s="150" t="s">
        <v>192</v>
      </c>
      <c r="C35" s="176" t="s">
        <v>13</v>
      </c>
      <c r="D35" s="176"/>
      <c r="E35" s="176"/>
      <c r="F35" s="176"/>
      <c r="G35" s="176"/>
      <c r="H35" s="176"/>
      <c r="I35" s="162">
        <f>SUM(L35:M38)</f>
        <v>19</v>
      </c>
      <c r="J35" s="162"/>
      <c r="K35" s="162"/>
      <c r="L35" s="164">
        <v>10</v>
      </c>
      <c r="M35" s="165"/>
      <c r="N35" s="104" t="s">
        <v>262</v>
      </c>
      <c r="O35" s="165">
        <v>0</v>
      </c>
      <c r="P35" s="166"/>
      <c r="Q35" s="172">
        <f>SUM(O35:P38)</f>
        <v>13</v>
      </c>
      <c r="R35" s="162"/>
      <c r="S35" s="173"/>
      <c r="T35" s="176" t="s">
        <v>25</v>
      </c>
      <c r="U35" s="176"/>
      <c r="V35" s="176"/>
      <c r="W35" s="176"/>
      <c r="X35" s="176"/>
      <c r="Y35" s="176"/>
      <c r="Z35" s="117"/>
      <c r="AA35" s="177" t="s">
        <v>183</v>
      </c>
      <c r="AB35" s="178"/>
      <c r="AC35" s="178"/>
      <c r="AD35" s="178"/>
      <c r="AE35" s="178"/>
      <c r="AF35" s="179"/>
      <c r="AG35" s="162">
        <f>SUM(AJ35:AK38)</f>
        <v>14</v>
      </c>
      <c r="AH35" s="162"/>
      <c r="AI35" s="162"/>
      <c r="AJ35" s="164">
        <v>4</v>
      </c>
      <c r="AK35" s="165"/>
      <c r="AL35" s="104" t="s">
        <v>262</v>
      </c>
      <c r="AM35" s="165">
        <v>7</v>
      </c>
      <c r="AN35" s="166"/>
      <c r="AO35" s="172">
        <f>SUM(AM35:AN38)</f>
        <v>15</v>
      </c>
      <c r="AP35" s="162"/>
      <c r="AQ35" s="173"/>
      <c r="AR35" s="187" t="s">
        <v>181</v>
      </c>
      <c r="AS35" s="188"/>
      <c r="AT35" s="188"/>
      <c r="AU35" s="188"/>
      <c r="AV35" s="188"/>
      <c r="AW35" s="189"/>
      <c r="AX35" s="105"/>
      <c r="AY35" s="153" t="s">
        <v>213</v>
      </c>
      <c r="AZ35" s="154"/>
      <c r="BA35" s="154"/>
      <c r="BB35" s="154"/>
      <c r="BC35" s="154"/>
      <c r="BD35" s="155"/>
      <c r="BE35" s="162">
        <f>SUM(BH35:BI38)</f>
        <v>17</v>
      </c>
      <c r="BF35" s="162"/>
      <c r="BG35" s="162"/>
      <c r="BH35" s="231">
        <v>5</v>
      </c>
      <c r="BI35" s="232"/>
      <c r="BJ35" s="233" t="s">
        <v>248</v>
      </c>
      <c r="BK35" s="232">
        <v>15</v>
      </c>
      <c r="BL35" s="234"/>
      <c r="BM35" s="172">
        <f>SUM(BK35:BL38)</f>
        <v>52</v>
      </c>
      <c r="BN35" s="162"/>
      <c r="BO35" s="173"/>
      <c r="BP35" s="201" t="s">
        <v>164</v>
      </c>
      <c r="BQ35" s="202"/>
      <c r="BR35" s="202"/>
      <c r="BS35" s="202"/>
      <c r="BT35" s="202"/>
      <c r="BU35" s="203"/>
      <c r="BV35" s="105"/>
      <c r="BW35" s="187" t="s">
        <v>46</v>
      </c>
      <c r="BX35" s="188"/>
      <c r="BY35" s="188"/>
      <c r="BZ35" s="188"/>
      <c r="CA35" s="188"/>
      <c r="CB35" s="189"/>
      <c r="CC35" s="162">
        <f>SUM(CF35:CG38)</f>
        <v>41</v>
      </c>
      <c r="CD35" s="162"/>
      <c r="CE35" s="162"/>
      <c r="CF35" s="164">
        <v>4</v>
      </c>
      <c r="CG35" s="165"/>
      <c r="CH35" s="104" t="s">
        <v>250</v>
      </c>
      <c r="CI35" s="165">
        <v>10</v>
      </c>
      <c r="CJ35" s="166"/>
      <c r="CK35" s="172">
        <f>SUM(CI35:CJ38)</f>
        <v>24</v>
      </c>
      <c r="CL35" s="162"/>
      <c r="CM35" s="173"/>
      <c r="CN35" s="187" t="s">
        <v>172</v>
      </c>
      <c r="CO35" s="188"/>
      <c r="CP35" s="188"/>
      <c r="CQ35" s="188"/>
      <c r="CR35" s="188"/>
      <c r="CS35" s="189"/>
      <c r="CT35" s="106"/>
      <c r="CU35" s="176" t="s">
        <v>219</v>
      </c>
      <c r="CV35" s="176"/>
      <c r="CW35" s="176"/>
      <c r="CX35" s="176"/>
      <c r="CY35" s="176"/>
      <c r="CZ35" s="176"/>
      <c r="DA35" s="162">
        <f>SUM(DD35:DE38)</f>
        <v>15</v>
      </c>
      <c r="DB35" s="162"/>
      <c r="DC35" s="162"/>
      <c r="DD35" s="164">
        <v>12</v>
      </c>
      <c r="DE35" s="165"/>
      <c r="DF35" s="104" t="s">
        <v>171</v>
      </c>
      <c r="DG35" s="165">
        <v>8</v>
      </c>
      <c r="DH35" s="166"/>
      <c r="DI35" s="172">
        <f>SUM(DG35:DH38)</f>
        <v>12</v>
      </c>
      <c r="DJ35" s="162"/>
      <c r="DK35" s="173"/>
      <c r="DL35" s="176" t="s">
        <v>180</v>
      </c>
      <c r="DM35" s="176"/>
      <c r="DN35" s="176"/>
      <c r="DO35" s="176"/>
      <c r="DP35" s="176"/>
      <c r="DQ35" s="176"/>
      <c r="DR35" s="106"/>
      <c r="DS35" s="205" t="s">
        <v>181</v>
      </c>
      <c r="DT35" s="206"/>
      <c r="DU35" s="206"/>
      <c r="DV35" s="206"/>
      <c r="DW35" s="206"/>
      <c r="DX35" s="207"/>
      <c r="DY35" s="162">
        <f>SUM(EB35:EC38)</f>
        <v>54</v>
      </c>
      <c r="DZ35" s="162"/>
      <c r="EA35" s="162"/>
      <c r="EB35" s="164">
        <v>18</v>
      </c>
      <c r="EC35" s="165"/>
      <c r="ED35" s="104" t="s">
        <v>179</v>
      </c>
      <c r="EE35" s="165">
        <v>1</v>
      </c>
      <c r="EF35" s="166"/>
      <c r="EG35" s="172">
        <f>SUM(EE35:EF38)</f>
        <v>6</v>
      </c>
      <c r="EH35" s="162"/>
      <c r="EI35" s="173"/>
      <c r="EJ35" s="205" t="s">
        <v>57</v>
      </c>
      <c r="EK35" s="206"/>
      <c r="EL35" s="206"/>
      <c r="EM35" s="206"/>
      <c r="EN35" s="206"/>
      <c r="EO35" s="207"/>
      <c r="EP35" s="106"/>
    </row>
    <row r="36" spans="1:183" ht="12" customHeight="1" x14ac:dyDescent="0.2">
      <c r="A36" s="151"/>
      <c r="B36" s="151"/>
      <c r="C36" s="176"/>
      <c r="D36" s="176"/>
      <c r="E36" s="176"/>
      <c r="F36" s="176"/>
      <c r="G36" s="176"/>
      <c r="H36" s="176"/>
      <c r="I36" s="162"/>
      <c r="J36" s="162"/>
      <c r="K36" s="162"/>
      <c r="L36" s="167">
        <v>3</v>
      </c>
      <c r="M36" s="168"/>
      <c r="N36" s="107" t="s">
        <v>250</v>
      </c>
      <c r="O36" s="168">
        <v>3</v>
      </c>
      <c r="P36" s="169"/>
      <c r="Q36" s="172"/>
      <c r="R36" s="162"/>
      <c r="S36" s="173"/>
      <c r="T36" s="176"/>
      <c r="U36" s="176"/>
      <c r="V36" s="176"/>
      <c r="W36" s="176"/>
      <c r="X36" s="176"/>
      <c r="Y36" s="176"/>
      <c r="Z36" s="117"/>
      <c r="AA36" s="180"/>
      <c r="AB36" s="181"/>
      <c r="AC36" s="181"/>
      <c r="AD36" s="181"/>
      <c r="AE36" s="181"/>
      <c r="AF36" s="182"/>
      <c r="AG36" s="162"/>
      <c r="AH36" s="162"/>
      <c r="AI36" s="162"/>
      <c r="AJ36" s="167">
        <v>10</v>
      </c>
      <c r="AK36" s="168"/>
      <c r="AL36" s="107" t="s">
        <v>250</v>
      </c>
      <c r="AM36" s="168">
        <v>8</v>
      </c>
      <c r="AN36" s="169"/>
      <c r="AO36" s="172"/>
      <c r="AP36" s="162"/>
      <c r="AQ36" s="173"/>
      <c r="AR36" s="180"/>
      <c r="AS36" s="181"/>
      <c r="AT36" s="181"/>
      <c r="AU36" s="181"/>
      <c r="AV36" s="181"/>
      <c r="AW36" s="182"/>
      <c r="AX36" s="105"/>
      <c r="AY36" s="156"/>
      <c r="AZ36" s="157"/>
      <c r="BA36" s="157"/>
      <c r="BB36" s="157"/>
      <c r="BC36" s="157"/>
      <c r="BD36" s="158"/>
      <c r="BE36" s="162"/>
      <c r="BF36" s="162"/>
      <c r="BG36" s="162"/>
      <c r="BH36" s="235">
        <v>4</v>
      </c>
      <c r="BI36" s="236"/>
      <c r="BJ36" s="237" t="s">
        <v>249</v>
      </c>
      <c r="BK36" s="236">
        <v>10</v>
      </c>
      <c r="BL36" s="238"/>
      <c r="BM36" s="172"/>
      <c r="BN36" s="162"/>
      <c r="BO36" s="173"/>
      <c r="BP36" s="156"/>
      <c r="BQ36" s="157"/>
      <c r="BR36" s="157"/>
      <c r="BS36" s="157"/>
      <c r="BT36" s="157"/>
      <c r="BU36" s="158"/>
      <c r="BV36" s="105"/>
      <c r="BW36" s="180"/>
      <c r="BX36" s="181"/>
      <c r="BY36" s="181"/>
      <c r="BZ36" s="181"/>
      <c r="CA36" s="181"/>
      <c r="CB36" s="182"/>
      <c r="CC36" s="162"/>
      <c r="CD36" s="162"/>
      <c r="CE36" s="162"/>
      <c r="CF36" s="167">
        <v>13</v>
      </c>
      <c r="CG36" s="168"/>
      <c r="CH36" s="107" t="s">
        <v>250</v>
      </c>
      <c r="CI36" s="168">
        <v>2</v>
      </c>
      <c r="CJ36" s="169"/>
      <c r="CK36" s="172"/>
      <c r="CL36" s="162"/>
      <c r="CM36" s="173"/>
      <c r="CN36" s="180"/>
      <c r="CO36" s="181"/>
      <c r="CP36" s="181"/>
      <c r="CQ36" s="181"/>
      <c r="CR36" s="181"/>
      <c r="CS36" s="182"/>
      <c r="CT36" s="106"/>
      <c r="CU36" s="176"/>
      <c r="CV36" s="176"/>
      <c r="CW36" s="176"/>
      <c r="CX36" s="176"/>
      <c r="CY36" s="176"/>
      <c r="CZ36" s="176"/>
      <c r="DA36" s="162"/>
      <c r="DB36" s="162"/>
      <c r="DC36" s="162"/>
      <c r="DD36" s="167">
        <v>3</v>
      </c>
      <c r="DE36" s="168"/>
      <c r="DF36" s="107" t="s">
        <v>184</v>
      </c>
      <c r="DG36" s="168">
        <v>4</v>
      </c>
      <c r="DH36" s="169"/>
      <c r="DI36" s="172"/>
      <c r="DJ36" s="162"/>
      <c r="DK36" s="173"/>
      <c r="DL36" s="176"/>
      <c r="DM36" s="176"/>
      <c r="DN36" s="176"/>
      <c r="DO36" s="176"/>
      <c r="DP36" s="176"/>
      <c r="DQ36" s="176"/>
      <c r="DR36" s="106"/>
      <c r="DS36" s="208"/>
      <c r="DT36" s="209"/>
      <c r="DU36" s="209"/>
      <c r="DV36" s="209"/>
      <c r="DW36" s="209"/>
      <c r="DX36" s="210"/>
      <c r="DY36" s="162"/>
      <c r="DZ36" s="162"/>
      <c r="EA36" s="162"/>
      <c r="EB36" s="167">
        <v>14</v>
      </c>
      <c r="EC36" s="168"/>
      <c r="ED36" s="107" t="s">
        <v>194</v>
      </c>
      <c r="EE36" s="168">
        <v>0</v>
      </c>
      <c r="EF36" s="169"/>
      <c r="EG36" s="172"/>
      <c r="EH36" s="162"/>
      <c r="EI36" s="173"/>
      <c r="EJ36" s="208"/>
      <c r="EK36" s="209"/>
      <c r="EL36" s="209"/>
      <c r="EM36" s="209"/>
      <c r="EN36" s="209"/>
      <c r="EO36" s="210"/>
      <c r="EP36" s="106"/>
    </row>
    <row r="37" spans="1:183" ht="12" customHeight="1" x14ac:dyDescent="0.2">
      <c r="A37" s="151"/>
      <c r="B37" s="151"/>
      <c r="C37" s="176"/>
      <c r="D37" s="176"/>
      <c r="E37" s="176"/>
      <c r="F37" s="176"/>
      <c r="G37" s="176"/>
      <c r="H37" s="176"/>
      <c r="I37" s="162"/>
      <c r="J37" s="162"/>
      <c r="K37" s="162"/>
      <c r="L37" s="167">
        <v>4</v>
      </c>
      <c r="M37" s="168"/>
      <c r="N37" s="107" t="s">
        <v>250</v>
      </c>
      <c r="O37" s="168">
        <v>2</v>
      </c>
      <c r="P37" s="169"/>
      <c r="Q37" s="172"/>
      <c r="R37" s="162"/>
      <c r="S37" s="173"/>
      <c r="T37" s="176"/>
      <c r="U37" s="176"/>
      <c r="V37" s="176"/>
      <c r="W37" s="176"/>
      <c r="X37" s="176"/>
      <c r="Y37" s="176"/>
      <c r="Z37" s="117"/>
      <c r="AA37" s="180"/>
      <c r="AB37" s="181"/>
      <c r="AC37" s="181"/>
      <c r="AD37" s="181"/>
      <c r="AE37" s="181"/>
      <c r="AF37" s="182"/>
      <c r="AG37" s="162"/>
      <c r="AH37" s="162"/>
      <c r="AI37" s="162"/>
      <c r="AJ37" s="167"/>
      <c r="AK37" s="168"/>
      <c r="AL37" s="107" t="s">
        <v>194</v>
      </c>
      <c r="AM37" s="168"/>
      <c r="AN37" s="169"/>
      <c r="AO37" s="172"/>
      <c r="AP37" s="162"/>
      <c r="AQ37" s="173"/>
      <c r="AR37" s="180"/>
      <c r="AS37" s="181"/>
      <c r="AT37" s="181"/>
      <c r="AU37" s="181"/>
      <c r="AV37" s="181"/>
      <c r="AW37" s="182"/>
      <c r="AX37" s="105"/>
      <c r="AY37" s="156"/>
      <c r="AZ37" s="157"/>
      <c r="BA37" s="157"/>
      <c r="BB37" s="157"/>
      <c r="BC37" s="157"/>
      <c r="BD37" s="158"/>
      <c r="BE37" s="162"/>
      <c r="BF37" s="162"/>
      <c r="BG37" s="162"/>
      <c r="BH37" s="235">
        <v>8</v>
      </c>
      <c r="BI37" s="236"/>
      <c r="BJ37" s="237" t="s">
        <v>249</v>
      </c>
      <c r="BK37" s="236">
        <v>15</v>
      </c>
      <c r="BL37" s="238"/>
      <c r="BM37" s="172"/>
      <c r="BN37" s="162"/>
      <c r="BO37" s="173"/>
      <c r="BP37" s="156"/>
      <c r="BQ37" s="157"/>
      <c r="BR37" s="157"/>
      <c r="BS37" s="157"/>
      <c r="BT37" s="157"/>
      <c r="BU37" s="158"/>
      <c r="BV37" s="105"/>
      <c r="BW37" s="180"/>
      <c r="BX37" s="181"/>
      <c r="BY37" s="181"/>
      <c r="BZ37" s="181"/>
      <c r="CA37" s="181"/>
      <c r="CB37" s="182"/>
      <c r="CC37" s="162"/>
      <c r="CD37" s="162"/>
      <c r="CE37" s="162"/>
      <c r="CF37" s="167">
        <v>12</v>
      </c>
      <c r="CG37" s="168"/>
      <c r="CH37" s="107" t="s">
        <v>250</v>
      </c>
      <c r="CI37" s="168">
        <v>8</v>
      </c>
      <c r="CJ37" s="169"/>
      <c r="CK37" s="172"/>
      <c r="CL37" s="162"/>
      <c r="CM37" s="173"/>
      <c r="CN37" s="180"/>
      <c r="CO37" s="181"/>
      <c r="CP37" s="181"/>
      <c r="CQ37" s="181"/>
      <c r="CR37" s="181"/>
      <c r="CS37" s="182"/>
      <c r="CT37" s="106"/>
      <c r="CU37" s="176"/>
      <c r="CV37" s="176"/>
      <c r="CW37" s="176"/>
      <c r="CX37" s="176"/>
      <c r="CY37" s="176"/>
      <c r="CZ37" s="176"/>
      <c r="DA37" s="162"/>
      <c r="DB37" s="162"/>
      <c r="DC37" s="162"/>
      <c r="DD37" s="167"/>
      <c r="DE37" s="168"/>
      <c r="DF37" s="107" t="s">
        <v>184</v>
      </c>
      <c r="DG37" s="168"/>
      <c r="DH37" s="169"/>
      <c r="DI37" s="172"/>
      <c r="DJ37" s="162"/>
      <c r="DK37" s="173"/>
      <c r="DL37" s="176"/>
      <c r="DM37" s="176"/>
      <c r="DN37" s="176"/>
      <c r="DO37" s="176"/>
      <c r="DP37" s="176"/>
      <c r="DQ37" s="176"/>
      <c r="DR37" s="106"/>
      <c r="DS37" s="208"/>
      <c r="DT37" s="209"/>
      <c r="DU37" s="209"/>
      <c r="DV37" s="209"/>
      <c r="DW37" s="209"/>
      <c r="DX37" s="210"/>
      <c r="DY37" s="162"/>
      <c r="DZ37" s="162"/>
      <c r="EA37" s="162"/>
      <c r="EB37" s="167">
        <v>22</v>
      </c>
      <c r="EC37" s="168"/>
      <c r="ED37" s="107" t="s">
        <v>194</v>
      </c>
      <c r="EE37" s="168">
        <v>1</v>
      </c>
      <c r="EF37" s="169"/>
      <c r="EG37" s="172"/>
      <c r="EH37" s="162"/>
      <c r="EI37" s="173"/>
      <c r="EJ37" s="208"/>
      <c r="EK37" s="209"/>
      <c r="EL37" s="209"/>
      <c r="EM37" s="209"/>
      <c r="EN37" s="209"/>
      <c r="EO37" s="210"/>
      <c r="EP37" s="106"/>
    </row>
    <row r="38" spans="1:183" ht="12" customHeight="1" x14ac:dyDescent="0.2">
      <c r="A38" s="151"/>
      <c r="B38" s="151"/>
      <c r="C38" s="176"/>
      <c r="D38" s="176"/>
      <c r="E38" s="176"/>
      <c r="F38" s="176"/>
      <c r="G38" s="176"/>
      <c r="H38" s="176"/>
      <c r="I38" s="163"/>
      <c r="J38" s="163"/>
      <c r="K38" s="163"/>
      <c r="L38" s="167">
        <v>2</v>
      </c>
      <c r="M38" s="168"/>
      <c r="N38" s="107" t="s">
        <v>250</v>
      </c>
      <c r="O38" s="168">
        <v>8</v>
      </c>
      <c r="P38" s="169"/>
      <c r="Q38" s="174"/>
      <c r="R38" s="163"/>
      <c r="S38" s="175"/>
      <c r="T38" s="176"/>
      <c r="U38" s="176"/>
      <c r="V38" s="176"/>
      <c r="W38" s="176"/>
      <c r="X38" s="176"/>
      <c r="Y38" s="176"/>
      <c r="Z38" s="117"/>
      <c r="AA38" s="180"/>
      <c r="AB38" s="181"/>
      <c r="AC38" s="181"/>
      <c r="AD38" s="181"/>
      <c r="AE38" s="181"/>
      <c r="AF38" s="182"/>
      <c r="AG38" s="163"/>
      <c r="AH38" s="163"/>
      <c r="AI38" s="163"/>
      <c r="AJ38" s="167"/>
      <c r="AK38" s="168"/>
      <c r="AL38" s="107" t="s">
        <v>194</v>
      </c>
      <c r="AM38" s="168"/>
      <c r="AN38" s="169"/>
      <c r="AO38" s="174"/>
      <c r="AP38" s="163"/>
      <c r="AQ38" s="175"/>
      <c r="AR38" s="180"/>
      <c r="AS38" s="181"/>
      <c r="AT38" s="181"/>
      <c r="AU38" s="181"/>
      <c r="AV38" s="181"/>
      <c r="AW38" s="182"/>
      <c r="AX38" s="105"/>
      <c r="AY38" s="156"/>
      <c r="AZ38" s="157"/>
      <c r="BA38" s="157"/>
      <c r="BB38" s="157"/>
      <c r="BC38" s="157"/>
      <c r="BD38" s="158"/>
      <c r="BE38" s="163"/>
      <c r="BF38" s="163"/>
      <c r="BG38" s="163"/>
      <c r="BH38" s="239">
        <v>0</v>
      </c>
      <c r="BI38" s="240"/>
      <c r="BJ38" s="241" t="s">
        <v>249</v>
      </c>
      <c r="BK38" s="240">
        <v>12</v>
      </c>
      <c r="BL38" s="242"/>
      <c r="BM38" s="174"/>
      <c r="BN38" s="163"/>
      <c r="BO38" s="175"/>
      <c r="BP38" s="156"/>
      <c r="BQ38" s="157"/>
      <c r="BR38" s="157"/>
      <c r="BS38" s="157"/>
      <c r="BT38" s="157"/>
      <c r="BU38" s="158"/>
      <c r="BV38" s="105"/>
      <c r="BW38" s="180"/>
      <c r="BX38" s="181"/>
      <c r="BY38" s="181"/>
      <c r="BZ38" s="181"/>
      <c r="CA38" s="181"/>
      <c r="CB38" s="182"/>
      <c r="CC38" s="163"/>
      <c r="CD38" s="163"/>
      <c r="CE38" s="163"/>
      <c r="CF38" s="167">
        <v>12</v>
      </c>
      <c r="CG38" s="168"/>
      <c r="CH38" s="107" t="s">
        <v>250</v>
      </c>
      <c r="CI38" s="168">
        <v>4</v>
      </c>
      <c r="CJ38" s="169"/>
      <c r="CK38" s="174"/>
      <c r="CL38" s="163"/>
      <c r="CM38" s="175"/>
      <c r="CN38" s="180"/>
      <c r="CO38" s="181"/>
      <c r="CP38" s="181"/>
      <c r="CQ38" s="181"/>
      <c r="CR38" s="181"/>
      <c r="CS38" s="182"/>
      <c r="CT38" s="106"/>
      <c r="CU38" s="176"/>
      <c r="CV38" s="176"/>
      <c r="CW38" s="176"/>
      <c r="CX38" s="176"/>
      <c r="CY38" s="176"/>
      <c r="CZ38" s="176"/>
      <c r="DA38" s="163"/>
      <c r="DB38" s="163"/>
      <c r="DC38" s="163"/>
      <c r="DD38" s="167"/>
      <c r="DE38" s="168"/>
      <c r="DF38" s="107" t="s">
        <v>184</v>
      </c>
      <c r="DG38" s="168"/>
      <c r="DH38" s="169"/>
      <c r="DI38" s="174"/>
      <c r="DJ38" s="163"/>
      <c r="DK38" s="175"/>
      <c r="DL38" s="176"/>
      <c r="DM38" s="176"/>
      <c r="DN38" s="176"/>
      <c r="DO38" s="176"/>
      <c r="DP38" s="176"/>
      <c r="DQ38" s="176"/>
      <c r="DR38" s="106"/>
      <c r="DS38" s="208"/>
      <c r="DT38" s="209"/>
      <c r="DU38" s="209"/>
      <c r="DV38" s="209"/>
      <c r="DW38" s="209"/>
      <c r="DX38" s="210"/>
      <c r="DY38" s="163"/>
      <c r="DZ38" s="163"/>
      <c r="EA38" s="163"/>
      <c r="EB38" s="167">
        <v>0</v>
      </c>
      <c r="EC38" s="168"/>
      <c r="ED38" s="107" t="s">
        <v>194</v>
      </c>
      <c r="EE38" s="168">
        <v>4</v>
      </c>
      <c r="EF38" s="169"/>
      <c r="EG38" s="174"/>
      <c r="EH38" s="163"/>
      <c r="EI38" s="175"/>
      <c r="EJ38" s="208"/>
      <c r="EK38" s="209"/>
      <c r="EL38" s="209"/>
      <c r="EM38" s="209"/>
      <c r="EN38" s="209"/>
      <c r="EO38" s="210"/>
      <c r="EP38" s="106"/>
    </row>
    <row r="39" spans="1:183" ht="12" customHeight="1" x14ac:dyDescent="0.2">
      <c r="A39" s="152"/>
      <c r="B39" s="152"/>
      <c r="C39" s="176"/>
      <c r="D39" s="176"/>
      <c r="E39" s="176"/>
      <c r="F39" s="176"/>
      <c r="G39" s="176"/>
      <c r="H39" s="176"/>
      <c r="I39" s="170" t="s">
        <v>269</v>
      </c>
      <c r="J39" s="171"/>
      <c r="K39" s="171"/>
      <c r="L39" s="171"/>
      <c r="M39" s="171"/>
      <c r="N39" s="108" t="s">
        <v>252</v>
      </c>
      <c r="O39" s="186" t="s">
        <v>270</v>
      </c>
      <c r="P39" s="186"/>
      <c r="Q39" s="186"/>
      <c r="R39" s="186"/>
      <c r="S39" s="186"/>
      <c r="T39" s="176"/>
      <c r="U39" s="176"/>
      <c r="V39" s="176"/>
      <c r="W39" s="176"/>
      <c r="X39" s="176"/>
      <c r="Y39" s="204"/>
      <c r="Z39" s="117"/>
      <c r="AA39" s="183"/>
      <c r="AB39" s="184"/>
      <c r="AC39" s="184"/>
      <c r="AD39" s="184"/>
      <c r="AE39" s="184"/>
      <c r="AF39" s="185"/>
      <c r="AG39" s="170" t="s">
        <v>267</v>
      </c>
      <c r="AH39" s="171"/>
      <c r="AI39" s="171"/>
      <c r="AJ39" s="171"/>
      <c r="AK39" s="171"/>
      <c r="AL39" s="108" t="s">
        <v>252</v>
      </c>
      <c r="AM39" s="186" t="s">
        <v>264</v>
      </c>
      <c r="AN39" s="186"/>
      <c r="AO39" s="186"/>
      <c r="AP39" s="186"/>
      <c r="AQ39" s="186"/>
      <c r="AR39" s="183"/>
      <c r="AS39" s="184"/>
      <c r="AT39" s="184"/>
      <c r="AU39" s="184"/>
      <c r="AV39" s="184"/>
      <c r="AW39" s="185"/>
      <c r="AX39" s="105"/>
      <c r="AY39" s="159"/>
      <c r="AZ39" s="160"/>
      <c r="BA39" s="160"/>
      <c r="BB39" s="160"/>
      <c r="BC39" s="160"/>
      <c r="BD39" s="161"/>
      <c r="BE39" s="170" t="s">
        <v>283</v>
      </c>
      <c r="BF39" s="171"/>
      <c r="BG39" s="171"/>
      <c r="BH39" s="171"/>
      <c r="BI39" s="171"/>
      <c r="BJ39" s="108" t="s">
        <v>169</v>
      </c>
      <c r="BK39" s="186" t="s">
        <v>282</v>
      </c>
      <c r="BL39" s="186"/>
      <c r="BM39" s="186"/>
      <c r="BN39" s="186"/>
      <c r="BO39" s="186"/>
      <c r="BP39" s="159"/>
      <c r="BQ39" s="160"/>
      <c r="BR39" s="160"/>
      <c r="BS39" s="160"/>
      <c r="BT39" s="160"/>
      <c r="BU39" s="161"/>
      <c r="BV39" s="105"/>
      <c r="BW39" s="183"/>
      <c r="BX39" s="184"/>
      <c r="BY39" s="184"/>
      <c r="BZ39" s="184"/>
      <c r="CA39" s="184"/>
      <c r="CB39" s="185"/>
      <c r="CC39" s="170" t="s">
        <v>259</v>
      </c>
      <c r="CD39" s="171"/>
      <c r="CE39" s="171"/>
      <c r="CF39" s="171"/>
      <c r="CG39" s="171"/>
      <c r="CH39" s="108" t="s">
        <v>252</v>
      </c>
      <c r="CI39" s="186" t="s">
        <v>257</v>
      </c>
      <c r="CJ39" s="186"/>
      <c r="CK39" s="186"/>
      <c r="CL39" s="186"/>
      <c r="CM39" s="186"/>
      <c r="CN39" s="183"/>
      <c r="CO39" s="184"/>
      <c r="CP39" s="184"/>
      <c r="CQ39" s="184"/>
      <c r="CR39" s="184"/>
      <c r="CS39" s="185"/>
      <c r="CT39" s="106"/>
      <c r="CU39" s="176"/>
      <c r="CV39" s="176"/>
      <c r="CW39" s="176"/>
      <c r="CX39" s="176"/>
      <c r="CY39" s="176"/>
      <c r="CZ39" s="204"/>
      <c r="DA39" s="170" t="s">
        <v>230</v>
      </c>
      <c r="DB39" s="171"/>
      <c r="DC39" s="171"/>
      <c r="DD39" s="171"/>
      <c r="DE39" s="171"/>
      <c r="DF39" s="108" t="s">
        <v>185</v>
      </c>
      <c r="DG39" s="186" t="s">
        <v>231</v>
      </c>
      <c r="DH39" s="186"/>
      <c r="DI39" s="186"/>
      <c r="DJ39" s="186"/>
      <c r="DK39" s="186"/>
      <c r="DL39" s="176"/>
      <c r="DM39" s="176"/>
      <c r="DN39" s="176"/>
      <c r="DO39" s="176"/>
      <c r="DP39" s="176"/>
      <c r="DQ39" s="176"/>
      <c r="DR39" s="106"/>
      <c r="DS39" s="211"/>
      <c r="DT39" s="212"/>
      <c r="DU39" s="212"/>
      <c r="DV39" s="212"/>
      <c r="DW39" s="212"/>
      <c r="DX39" s="213"/>
      <c r="DY39" s="170" t="s">
        <v>239</v>
      </c>
      <c r="DZ39" s="171"/>
      <c r="EA39" s="171"/>
      <c r="EB39" s="171"/>
      <c r="EC39" s="171"/>
      <c r="ED39" s="108" t="s">
        <v>195</v>
      </c>
      <c r="EE39" s="186" t="s">
        <v>236</v>
      </c>
      <c r="EF39" s="186"/>
      <c r="EG39" s="186"/>
      <c r="EH39" s="186"/>
      <c r="EI39" s="186"/>
      <c r="EJ39" s="211"/>
      <c r="EK39" s="212"/>
      <c r="EL39" s="212"/>
      <c r="EM39" s="212"/>
      <c r="EN39" s="212"/>
      <c r="EO39" s="213"/>
      <c r="EP39" s="106"/>
    </row>
    <row r="40" spans="1:183" s="103" customFormat="1" ht="12" customHeight="1" x14ac:dyDescent="0.2">
      <c r="A40" s="109"/>
      <c r="B40" s="109"/>
      <c r="C40" s="118"/>
      <c r="D40" s="112"/>
      <c r="E40" s="112"/>
      <c r="F40" s="112"/>
      <c r="G40" s="112"/>
      <c r="H40" s="112"/>
      <c r="I40" s="112"/>
      <c r="J40" s="112"/>
      <c r="K40" s="112"/>
      <c r="L40" s="112" t="s">
        <v>196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8"/>
      <c r="AB40" s="112"/>
      <c r="AC40" s="112"/>
      <c r="AD40" s="112"/>
      <c r="AE40" s="112"/>
      <c r="AF40" s="112"/>
      <c r="AG40" s="112"/>
      <c r="AH40" s="112"/>
      <c r="AI40" s="112"/>
      <c r="AJ40" s="112" t="s">
        <v>196</v>
      </c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4"/>
      <c r="AY40" s="118"/>
      <c r="AZ40" s="112"/>
      <c r="BA40" s="112"/>
      <c r="BB40" s="112"/>
      <c r="BC40" s="112"/>
      <c r="BD40" s="112"/>
      <c r="BE40" s="112"/>
      <c r="BF40" s="112"/>
      <c r="BG40" s="112"/>
      <c r="BH40" s="112" t="s">
        <v>196</v>
      </c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4"/>
      <c r="BW40" s="118"/>
      <c r="BX40" s="112"/>
      <c r="BY40" s="112"/>
      <c r="BZ40" s="112"/>
      <c r="CA40" s="112"/>
      <c r="CB40" s="112"/>
      <c r="CC40" s="112"/>
      <c r="CD40" s="112"/>
      <c r="CE40" s="112"/>
      <c r="CF40" s="112" t="s">
        <v>196</v>
      </c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4"/>
      <c r="CU40" s="118"/>
      <c r="CV40" s="112"/>
      <c r="CW40" s="112"/>
      <c r="CX40" s="112"/>
      <c r="CY40" s="112"/>
      <c r="CZ40" s="112"/>
      <c r="DA40" s="112"/>
      <c r="DB40" s="112"/>
      <c r="DC40" s="112"/>
      <c r="DD40" s="112" t="s">
        <v>196</v>
      </c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4"/>
      <c r="DS40" s="115"/>
      <c r="DT40" s="116"/>
      <c r="DU40" s="116"/>
      <c r="DV40" s="116"/>
      <c r="DW40" s="116"/>
      <c r="DX40" s="116"/>
      <c r="DY40" s="112"/>
      <c r="DZ40" s="112"/>
      <c r="EA40" s="112"/>
      <c r="EB40" s="112" t="s">
        <v>196</v>
      </c>
      <c r="EC40" s="112"/>
      <c r="ED40" s="112"/>
      <c r="EE40" s="112"/>
      <c r="EF40" s="112"/>
      <c r="EG40" s="112"/>
      <c r="EH40" s="112"/>
      <c r="EI40" s="112"/>
      <c r="EJ40" s="116"/>
      <c r="EK40" s="116"/>
      <c r="EL40" s="116"/>
      <c r="EM40" s="116"/>
      <c r="EN40" s="116"/>
      <c r="EO40" s="116"/>
      <c r="EP40" s="114"/>
      <c r="EV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</row>
    <row r="41" spans="1:183" ht="12" customHeight="1" x14ac:dyDescent="0.2">
      <c r="A41" s="150" t="s">
        <v>197</v>
      </c>
      <c r="B41" s="150" t="s">
        <v>197</v>
      </c>
      <c r="C41" s="190" t="s">
        <v>21</v>
      </c>
      <c r="D41" s="190"/>
      <c r="E41" s="190"/>
      <c r="F41" s="190"/>
      <c r="G41" s="190"/>
      <c r="H41" s="190"/>
      <c r="I41" s="162">
        <f>SUM(L41:M44)</f>
        <v>14</v>
      </c>
      <c r="J41" s="162"/>
      <c r="K41" s="162"/>
      <c r="L41" s="164">
        <v>2</v>
      </c>
      <c r="M41" s="165"/>
      <c r="N41" s="104" t="s">
        <v>262</v>
      </c>
      <c r="O41" s="165">
        <v>6</v>
      </c>
      <c r="P41" s="166"/>
      <c r="Q41" s="172">
        <f>SUM(O41:P44)</f>
        <v>28</v>
      </c>
      <c r="R41" s="162"/>
      <c r="S41" s="173"/>
      <c r="T41" s="177" t="s">
        <v>163</v>
      </c>
      <c r="U41" s="178"/>
      <c r="V41" s="178"/>
      <c r="W41" s="178"/>
      <c r="X41" s="178"/>
      <c r="Y41" s="179"/>
      <c r="Z41" s="117"/>
      <c r="AA41" s="187" t="s">
        <v>213</v>
      </c>
      <c r="AB41" s="188"/>
      <c r="AC41" s="188"/>
      <c r="AD41" s="188"/>
      <c r="AE41" s="188"/>
      <c r="AF41" s="189"/>
      <c r="AG41" s="162">
        <f>SUM(AJ41:AK44)</f>
        <v>7</v>
      </c>
      <c r="AH41" s="162"/>
      <c r="AI41" s="162"/>
      <c r="AJ41" s="164">
        <v>0</v>
      </c>
      <c r="AK41" s="165"/>
      <c r="AL41" s="104" t="s">
        <v>262</v>
      </c>
      <c r="AM41" s="165">
        <v>0</v>
      </c>
      <c r="AN41" s="166"/>
      <c r="AO41" s="172">
        <f>SUM(AM41:AN44)</f>
        <v>8</v>
      </c>
      <c r="AP41" s="162"/>
      <c r="AQ41" s="173"/>
      <c r="AR41" s="187" t="s">
        <v>180</v>
      </c>
      <c r="AS41" s="188"/>
      <c r="AT41" s="188"/>
      <c r="AU41" s="188"/>
      <c r="AV41" s="188"/>
      <c r="AW41" s="189"/>
      <c r="AX41" s="105"/>
      <c r="AY41" s="187" t="s">
        <v>13</v>
      </c>
      <c r="AZ41" s="188"/>
      <c r="BA41" s="188"/>
      <c r="BB41" s="188"/>
      <c r="BC41" s="188"/>
      <c r="BD41" s="189"/>
      <c r="BE41" s="162">
        <f>SUM(BH41:BI44)</f>
        <v>18</v>
      </c>
      <c r="BF41" s="162"/>
      <c r="BG41" s="162"/>
      <c r="BH41" s="231">
        <v>4</v>
      </c>
      <c r="BI41" s="232"/>
      <c r="BJ41" s="233" t="s">
        <v>248</v>
      </c>
      <c r="BK41" s="232">
        <v>2</v>
      </c>
      <c r="BL41" s="234"/>
      <c r="BM41" s="172">
        <f>SUM(BK41:BL44)</f>
        <v>30</v>
      </c>
      <c r="BN41" s="162"/>
      <c r="BO41" s="173"/>
      <c r="BP41" s="187" t="s">
        <v>160</v>
      </c>
      <c r="BQ41" s="188"/>
      <c r="BR41" s="188"/>
      <c r="BS41" s="188"/>
      <c r="BT41" s="188"/>
      <c r="BU41" s="189"/>
      <c r="BV41" s="105"/>
      <c r="BW41" s="201" t="s">
        <v>43</v>
      </c>
      <c r="BX41" s="202"/>
      <c r="BY41" s="202"/>
      <c r="BZ41" s="202"/>
      <c r="CA41" s="202"/>
      <c r="CB41" s="203"/>
      <c r="CC41" s="162">
        <f>SUM(CF41:CG44)</f>
        <v>16</v>
      </c>
      <c r="CD41" s="162"/>
      <c r="CE41" s="162"/>
      <c r="CF41" s="164">
        <v>4</v>
      </c>
      <c r="CG41" s="165"/>
      <c r="CH41" s="104" t="s">
        <v>258</v>
      </c>
      <c r="CI41" s="165">
        <v>10</v>
      </c>
      <c r="CJ41" s="166"/>
      <c r="CK41" s="172">
        <f>SUM(CI41:CJ44)</f>
        <v>12</v>
      </c>
      <c r="CL41" s="162"/>
      <c r="CM41" s="173"/>
      <c r="CN41" s="201" t="s">
        <v>183</v>
      </c>
      <c r="CO41" s="202"/>
      <c r="CP41" s="202"/>
      <c r="CQ41" s="202"/>
      <c r="CR41" s="202"/>
      <c r="CS41" s="203"/>
      <c r="CT41" s="106"/>
      <c r="CU41" s="190" t="s">
        <v>189</v>
      </c>
      <c r="CV41" s="190"/>
      <c r="CW41" s="190"/>
      <c r="CX41" s="190"/>
      <c r="CY41" s="190"/>
      <c r="CZ41" s="190"/>
      <c r="DA41" s="162">
        <f>SUM(DD41:DE44)</f>
        <v>14</v>
      </c>
      <c r="DB41" s="162"/>
      <c r="DC41" s="162"/>
      <c r="DD41" s="164">
        <v>8</v>
      </c>
      <c r="DE41" s="165"/>
      <c r="DF41" s="104" t="s">
        <v>179</v>
      </c>
      <c r="DG41" s="165">
        <v>2</v>
      </c>
      <c r="DH41" s="166"/>
      <c r="DI41" s="172">
        <f>SUM(DG41:DH44)</f>
        <v>9</v>
      </c>
      <c r="DJ41" s="162"/>
      <c r="DK41" s="173"/>
      <c r="DL41" s="190" t="s">
        <v>166</v>
      </c>
      <c r="DM41" s="190"/>
      <c r="DN41" s="190"/>
      <c r="DO41" s="190"/>
      <c r="DP41" s="190"/>
      <c r="DQ41" s="190"/>
      <c r="DR41" s="106"/>
      <c r="DS41" s="205" t="s">
        <v>20</v>
      </c>
      <c r="DT41" s="206"/>
      <c r="DU41" s="206"/>
      <c r="DV41" s="206"/>
      <c r="DW41" s="206"/>
      <c r="DX41" s="207"/>
      <c r="DY41" s="162">
        <f>SUM(EB41:EC44)</f>
        <v>54</v>
      </c>
      <c r="DZ41" s="162"/>
      <c r="EA41" s="162"/>
      <c r="EB41" s="164">
        <v>7</v>
      </c>
      <c r="EC41" s="165"/>
      <c r="ED41" s="104" t="s">
        <v>171</v>
      </c>
      <c r="EE41" s="165">
        <v>4</v>
      </c>
      <c r="EF41" s="166"/>
      <c r="EG41" s="172">
        <f>SUM(EE41:EF44)</f>
        <v>10</v>
      </c>
      <c r="EH41" s="162"/>
      <c r="EI41" s="173"/>
      <c r="EJ41" s="205" t="s">
        <v>178</v>
      </c>
      <c r="EK41" s="206"/>
      <c r="EL41" s="206"/>
      <c r="EM41" s="206"/>
      <c r="EN41" s="206"/>
      <c r="EO41" s="207"/>
      <c r="EP41" s="106"/>
    </row>
    <row r="42" spans="1:183" ht="12" customHeight="1" x14ac:dyDescent="0.2">
      <c r="A42" s="151"/>
      <c r="B42" s="151"/>
      <c r="C42" s="190"/>
      <c r="D42" s="190"/>
      <c r="E42" s="190"/>
      <c r="F42" s="190"/>
      <c r="G42" s="190"/>
      <c r="H42" s="190"/>
      <c r="I42" s="162"/>
      <c r="J42" s="162"/>
      <c r="K42" s="162"/>
      <c r="L42" s="167">
        <v>2</v>
      </c>
      <c r="M42" s="168"/>
      <c r="N42" s="107" t="s">
        <v>250</v>
      </c>
      <c r="O42" s="168">
        <v>8</v>
      </c>
      <c r="P42" s="169"/>
      <c r="Q42" s="172"/>
      <c r="R42" s="162"/>
      <c r="S42" s="173"/>
      <c r="T42" s="180"/>
      <c r="U42" s="181"/>
      <c r="V42" s="181"/>
      <c r="W42" s="181"/>
      <c r="X42" s="181"/>
      <c r="Y42" s="182"/>
      <c r="Z42" s="117"/>
      <c r="AA42" s="180"/>
      <c r="AB42" s="181"/>
      <c r="AC42" s="181"/>
      <c r="AD42" s="181"/>
      <c r="AE42" s="181"/>
      <c r="AF42" s="182"/>
      <c r="AG42" s="162"/>
      <c r="AH42" s="162"/>
      <c r="AI42" s="162"/>
      <c r="AJ42" s="167">
        <v>7</v>
      </c>
      <c r="AK42" s="168"/>
      <c r="AL42" s="107" t="s">
        <v>250</v>
      </c>
      <c r="AM42" s="168">
        <v>8</v>
      </c>
      <c r="AN42" s="169"/>
      <c r="AO42" s="172"/>
      <c r="AP42" s="162"/>
      <c r="AQ42" s="173"/>
      <c r="AR42" s="180"/>
      <c r="AS42" s="181"/>
      <c r="AT42" s="181"/>
      <c r="AU42" s="181"/>
      <c r="AV42" s="181"/>
      <c r="AW42" s="182"/>
      <c r="AX42" s="105"/>
      <c r="AY42" s="180"/>
      <c r="AZ42" s="181"/>
      <c r="BA42" s="181"/>
      <c r="BB42" s="181"/>
      <c r="BC42" s="181"/>
      <c r="BD42" s="182"/>
      <c r="BE42" s="162"/>
      <c r="BF42" s="162"/>
      <c r="BG42" s="162"/>
      <c r="BH42" s="235">
        <v>2</v>
      </c>
      <c r="BI42" s="236"/>
      <c r="BJ42" s="237" t="s">
        <v>249</v>
      </c>
      <c r="BK42" s="236">
        <v>12</v>
      </c>
      <c r="BL42" s="238"/>
      <c r="BM42" s="172"/>
      <c r="BN42" s="162"/>
      <c r="BO42" s="173"/>
      <c r="BP42" s="180"/>
      <c r="BQ42" s="181"/>
      <c r="BR42" s="181"/>
      <c r="BS42" s="181"/>
      <c r="BT42" s="181"/>
      <c r="BU42" s="182"/>
      <c r="BV42" s="105"/>
      <c r="BW42" s="156"/>
      <c r="BX42" s="157"/>
      <c r="BY42" s="157"/>
      <c r="BZ42" s="157"/>
      <c r="CA42" s="157"/>
      <c r="CB42" s="158"/>
      <c r="CC42" s="162"/>
      <c r="CD42" s="162"/>
      <c r="CE42" s="162"/>
      <c r="CF42" s="167">
        <v>12</v>
      </c>
      <c r="CG42" s="168"/>
      <c r="CH42" s="107" t="s">
        <v>250</v>
      </c>
      <c r="CI42" s="168">
        <v>2</v>
      </c>
      <c r="CJ42" s="169"/>
      <c r="CK42" s="172"/>
      <c r="CL42" s="162"/>
      <c r="CM42" s="173"/>
      <c r="CN42" s="156"/>
      <c r="CO42" s="157"/>
      <c r="CP42" s="157"/>
      <c r="CQ42" s="157"/>
      <c r="CR42" s="157"/>
      <c r="CS42" s="158"/>
      <c r="CT42" s="106"/>
      <c r="CU42" s="190"/>
      <c r="CV42" s="190"/>
      <c r="CW42" s="190"/>
      <c r="CX42" s="190"/>
      <c r="CY42" s="190"/>
      <c r="CZ42" s="190"/>
      <c r="DA42" s="162"/>
      <c r="DB42" s="162"/>
      <c r="DC42" s="162"/>
      <c r="DD42" s="167">
        <v>6</v>
      </c>
      <c r="DE42" s="168"/>
      <c r="DF42" s="107" t="s">
        <v>184</v>
      </c>
      <c r="DG42" s="168">
        <v>7</v>
      </c>
      <c r="DH42" s="169"/>
      <c r="DI42" s="172"/>
      <c r="DJ42" s="162"/>
      <c r="DK42" s="173"/>
      <c r="DL42" s="190"/>
      <c r="DM42" s="190"/>
      <c r="DN42" s="190"/>
      <c r="DO42" s="190"/>
      <c r="DP42" s="190"/>
      <c r="DQ42" s="190"/>
      <c r="DR42" s="106"/>
      <c r="DS42" s="208"/>
      <c r="DT42" s="209"/>
      <c r="DU42" s="209"/>
      <c r="DV42" s="209"/>
      <c r="DW42" s="209"/>
      <c r="DX42" s="210"/>
      <c r="DY42" s="162"/>
      <c r="DZ42" s="162"/>
      <c r="EA42" s="162"/>
      <c r="EB42" s="167">
        <v>20</v>
      </c>
      <c r="EC42" s="168"/>
      <c r="ED42" s="107" t="s">
        <v>184</v>
      </c>
      <c r="EE42" s="168">
        <v>1</v>
      </c>
      <c r="EF42" s="169"/>
      <c r="EG42" s="172"/>
      <c r="EH42" s="162"/>
      <c r="EI42" s="173"/>
      <c r="EJ42" s="208"/>
      <c r="EK42" s="209"/>
      <c r="EL42" s="209"/>
      <c r="EM42" s="209"/>
      <c r="EN42" s="209"/>
      <c r="EO42" s="210"/>
      <c r="EP42" s="106"/>
    </row>
    <row r="43" spans="1:183" ht="12" customHeight="1" x14ac:dyDescent="0.2">
      <c r="A43" s="151"/>
      <c r="B43" s="151"/>
      <c r="C43" s="190"/>
      <c r="D43" s="190"/>
      <c r="E43" s="190"/>
      <c r="F43" s="190"/>
      <c r="G43" s="190"/>
      <c r="H43" s="190"/>
      <c r="I43" s="162"/>
      <c r="J43" s="162"/>
      <c r="K43" s="162"/>
      <c r="L43" s="167">
        <v>6</v>
      </c>
      <c r="M43" s="168"/>
      <c r="N43" s="107" t="s">
        <v>250</v>
      </c>
      <c r="O43" s="168">
        <v>6</v>
      </c>
      <c r="P43" s="169"/>
      <c r="Q43" s="172"/>
      <c r="R43" s="162"/>
      <c r="S43" s="173"/>
      <c r="T43" s="180"/>
      <c r="U43" s="181"/>
      <c r="V43" s="181"/>
      <c r="W43" s="181"/>
      <c r="X43" s="181"/>
      <c r="Y43" s="182"/>
      <c r="Z43" s="117"/>
      <c r="AA43" s="180"/>
      <c r="AB43" s="181"/>
      <c r="AC43" s="181"/>
      <c r="AD43" s="181"/>
      <c r="AE43" s="181"/>
      <c r="AF43" s="182"/>
      <c r="AG43" s="162"/>
      <c r="AH43" s="162"/>
      <c r="AI43" s="162"/>
      <c r="AJ43" s="167"/>
      <c r="AK43" s="168"/>
      <c r="AL43" s="107" t="s">
        <v>184</v>
      </c>
      <c r="AM43" s="168"/>
      <c r="AN43" s="169"/>
      <c r="AO43" s="172"/>
      <c r="AP43" s="162"/>
      <c r="AQ43" s="173"/>
      <c r="AR43" s="180"/>
      <c r="AS43" s="181"/>
      <c r="AT43" s="181"/>
      <c r="AU43" s="181"/>
      <c r="AV43" s="181"/>
      <c r="AW43" s="182"/>
      <c r="AX43" s="105"/>
      <c r="AY43" s="180"/>
      <c r="AZ43" s="181"/>
      <c r="BA43" s="181"/>
      <c r="BB43" s="181"/>
      <c r="BC43" s="181"/>
      <c r="BD43" s="182"/>
      <c r="BE43" s="162"/>
      <c r="BF43" s="162"/>
      <c r="BG43" s="162"/>
      <c r="BH43" s="235">
        <v>2</v>
      </c>
      <c r="BI43" s="236"/>
      <c r="BJ43" s="237" t="s">
        <v>249</v>
      </c>
      <c r="BK43" s="236">
        <v>6</v>
      </c>
      <c r="BL43" s="238"/>
      <c r="BM43" s="172"/>
      <c r="BN43" s="162"/>
      <c r="BO43" s="173"/>
      <c r="BP43" s="180"/>
      <c r="BQ43" s="181"/>
      <c r="BR43" s="181"/>
      <c r="BS43" s="181"/>
      <c r="BT43" s="181"/>
      <c r="BU43" s="182"/>
      <c r="BV43" s="105"/>
      <c r="BW43" s="156"/>
      <c r="BX43" s="157"/>
      <c r="BY43" s="157"/>
      <c r="BZ43" s="157"/>
      <c r="CA43" s="157"/>
      <c r="CB43" s="158"/>
      <c r="CC43" s="162"/>
      <c r="CD43" s="162"/>
      <c r="CE43" s="162"/>
      <c r="CF43" s="167"/>
      <c r="CG43" s="168"/>
      <c r="CH43" s="107" t="s">
        <v>200</v>
      </c>
      <c r="CI43" s="168"/>
      <c r="CJ43" s="169"/>
      <c r="CK43" s="172"/>
      <c r="CL43" s="162"/>
      <c r="CM43" s="173"/>
      <c r="CN43" s="156"/>
      <c r="CO43" s="157"/>
      <c r="CP43" s="157"/>
      <c r="CQ43" s="157"/>
      <c r="CR43" s="157"/>
      <c r="CS43" s="158"/>
      <c r="CT43" s="106"/>
      <c r="CU43" s="190"/>
      <c r="CV43" s="190"/>
      <c r="CW43" s="190"/>
      <c r="CX43" s="190"/>
      <c r="CY43" s="190"/>
      <c r="CZ43" s="190"/>
      <c r="DA43" s="162"/>
      <c r="DB43" s="162"/>
      <c r="DC43" s="162"/>
      <c r="DD43" s="167"/>
      <c r="DE43" s="168"/>
      <c r="DF43" s="107" t="s">
        <v>184</v>
      </c>
      <c r="DG43" s="168"/>
      <c r="DH43" s="169"/>
      <c r="DI43" s="172"/>
      <c r="DJ43" s="162"/>
      <c r="DK43" s="173"/>
      <c r="DL43" s="190"/>
      <c r="DM43" s="190"/>
      <c r="DN43" s="190"/>
      <c r="DO43" s="190"/>
      <c r="DP43" s="190"/>
      <c r="DQ43" s="190"/>
      <c r="DR43" s="106"/>
      <c r="DS43" s="208"/>
      <c r="DT43" s="209"/>
      <c r="DU43" s="209"/>
      <c r="DV43" s="209"/>
      <c r="DW43" s="209"/>
      <c r="DX43" s="210"/>
      <c r="DY43" s="162"/>
      <c r="DZ43" s="162"/>
      <c r="EA43" s="162"/>
      <c r="EB43" s="167">
        <v>17</v>
      </c>
      <c r="EC43" s="168"/>
      <c r="ED43" s="107" t="s">
        <v>184</v>
      </c>
      <c r="EE43" s="168">
        <v>2</v>
      </c>
      <c r="EF43" s="169"/>
      <c r="EG43" s="172"/>
      <c r="EH43" s="162"/>
      <c r="EI43" s="173"/>
      <c r="EJ43" s="208"/>
      <c r="EK43" s="209"/>
      <c r="EL43" s="209"/>
      <c r="EM43" s="209"/>
      <c r="EN43" s="209"/>
      <c r="EO43" s="210"/>
      <c r="EP43" s="106"/>
    </row>
    <row r="44" spans="1:183" ht="12" customHeight="1" x14ac:dyDescent="0.2">
      <c r="A44" s="151"/>
      <c r="B44" s="151"/>
      <c r="C44" s="190"/>
      <c r="D44" s="190"/>
      <c r="E44" s="190"/>
      <c r="F44" s="190"/>
      <c r="G44" s="190"/>
      <c r="H44" s="190"/>
      <c r="I44" s="163"/>
      <c r="J44" s="163"/>
      <c r="K44" s="163"/>
      <c r="L44" s="167">
        <v>4</v>
      </c>
      <c r="M44" s="168"/>
      <c r="N44" s="107" t="s">
        <v>250</v>
      </c>
      <c r="O44" s="168">
        <v>8</v>
      </c>
      <c r="P44" s="169"/>
      <c r="Q44" s="174"/>
      <c r="R44" s="163"/>
      <c r="S44" s="175"/>
      <c r="T44" s="180"/>
      <c r="U44" s="181"/>
      <c r="V44" s="181"/>
      <c r="W44" s="181"/>
      <c r="X44" s="181"/>
      <c r="Y44" s="182"/>
      <c r="Z44" s="117"/>
      <c r="AA44" s="180"/>
      <c r="AB44" s="181"/>
      <c r="AC44" s="181"/>
      <c r="AD44" s="181"/>
      <c r="AE44" s="181"/>
      <c r="AF44" s="182"/>
      <c r="AG44" s="163"/>
      <c r="AH44" s="163"/>
      <c r="AI44" s="163"/>
      <c r="AJ44" s="167"/>
      <c r="AK44" s="168"/>
      <c r="AL44" s="107" t="s">
        <v>184</v>
      </c>
      <c r="AM44" s="168"/>
      <c r="AN44" s="169"/>
      <c r="AO44" s="174"/>
      <c r="AP44" s="163"/>
      <c r="AQ44" s="175"/>
      <c r="AR44" s="180"/>
      <c r="AS44" s="181"/>
      <c r="AT44" s="181"/>
      <c r="AU44" s="181"/>
      <c r="AV44" s="181"/>
      <c r="AW44" s="182"/>
      <c r="AX44" s="105"/>
      <c r="AY44" s="180"/>
      <c r="AZ44" s="181"/>
      <c r="BA44" s="181"/>
      <c r="BB44" s="181"/>
      <c r="BC44" s="181"/>
      <c r="BD44" s="182"/>
      <c r="BE44" s="163"/>
      <c r="BF44" s="163"/>
      <c r="BG44" s="163"/>
      <c r="BH44" s="239">
        <v>10</v>
      </c>
      <c r="BI44" s="240"/>
      <c r="BJ44" s="241" t="s">
        <v>249</v>
      </c>
      <c r="BK44" s="240">
        <v>10</v>
      </c>
      <c r="BL44" s="242"/>
      <c r="BM44" s="174"/>
      <c r="BN44" s="163"/>
      <c r="BO44" s="175"/>
      <c r="BP44" s="180"/>
      <c r="BQ44" s="181"/>
      <c r="BR44" s="181"/>
      <c r="BS44" s="181"/>
      <c r="BT44" s="181"/>
      <c r="BU44" s="182"/>
      <c r="BV44" s="105"/>
      <c r="BW44" s="156"/>
      <c r="BX44" s="157"/>
      <c r="BY44" s="157"/>
      <c r="BZ44" s="157"/>
      <c r="CA44" s="157"/>
      <c r="CB44" s="158"/>
      <c r="CC44" s="163"/>
      <c r="CD44" s="163"/>
      <c r="CE44" s="163"/>
      <c r="CF44" s="167"/>
      <c r="CG44" s="168"/>
      <c r="CH44" s="107" t="s">
        <v>200</v>
      </c>
      <c r="CI44" s="168"/>
      <c r="CJ44" s="169"/>
      <c r="CK44" s="174"/>
      <c r="CL44" s="163"/>
      <c r="CM44" s="175"/>
      <c r="CN44" s="156"/>
      <c r="CO44" s="157"/>
      <c r="CP44" s="157"/>
      <c r="CQ44" s="157"/>
      <c r="CR44" s="157"/>
      <c r="CS44" s="158"/>
      <c r="CT44" s="106"/>
      <c r="CU44" s="190"/>
      <c r="CV44" s="190"/>
      <c r="CW44" s="190"/>
      <c r="CX44" s="190"/>
      <c r="CY44" s="190"/>
      <c r="CZ44" s="190"/>
      <c r="DA44" s="163"/>
      <c r="DB44" s="163"/>
      <c r="DC44" s="163"/>
      <c r="DD44" s="167"/>
      <c r="DE44" s="168"/>
      <c r="DF44" s="107" t="s">
        <v>184</v>
      </c>
      <c r="DG44" s="168"/>
      <c r="DH44" s="169"/>
      <c r="DI44" s="174"/>
      <c r="DJ44" s="163"/>
      <c r="DK44" s="175"/>
      <c r="DL44" s="190"/>
      <c r="DM44" s="190"/>
      <c r="DN44" s="190"/>
      <c r="DO44" s="190"/>
      <c r="DP44" s="190"/>
      <c r="DQ44" s="190"/>
      <c r="DR44" s="106"/>
      <c r="DS44" s="208"/>
      <c r="DT44" s="209"/>
      <c r="DU44" s="209"/>
      <c r="DV44" s="209"/>
      <c r="DW44" s="209"/>
      <c r="DX44" s="210"/>
      <c r="DY44" s="163"/>
      <c r="DZ44" s="163"/>
      <c r="EA44" s="163"/>
      <c r="EB44" s="167">
        <v>10</v>
      </c>
      <c r="EC44" s="168"/>
      <c r="ED44" s="107" t="s">
        <v>184</v>
      </c>
      <c r="EE44" s="168">
        <v>3</v>
      </c>
      <c r="EF44" s="169"/>
      <c r="EG44" s="174"/>
      <c r="EH44" s="163"/>
      <c r="EI44" s="175"/>
      <c r="EJ44" s="208"/>
      <c r="EK44" s="209"/>
      <c r="EL44" s="209"/>
      <c r="EM44" s="209"/>
      <c r="EN44" s="209"/>
      <c r="EO44" s="210"/>
      <c r="EP44" s="106"/>
    </row>
    <row r="45" spans="1:183" ht="12" customHeight="1" x14ac:dyDescent="0.2">
      <c r="A45" s="152"/>
      <c r="B45" s="152"/>
      <c r="C45" s="190"/>
      <c r="D45" s="190"/>
      <c r="E45" s="190"/>
      <c r="F45" s="190"/>
      <c r="G45" s="190"/>
      <c r="H45" s="190"/>
      <c r="I45" s="170" t="s">
        <v>271</v>
      </c>
      <c r="J45" s="171"/>
      <c r="K45" s="171"/>
      <c r="L45" s="171"/>
      <c r="M45" s="171"/>
      <c r="N45" s="108" t="s">
        <v>252</v>
      </c>
      <c r="O45" s="186" t="s">
        <v>277</v>
      </c>
      <c r="P45" s="186"/>
      <c r="Q45" s="186"/>
      <c r="R45" s="186"/>
      <c r="S45" s="186"/>
      <c r="T45" s="183"/>
      <c r="U45" s="184"/>
      <c r="V45" s="184"/>
      <c r="W45" s="184"/>
      <c r="X45" s="184"/>
      <c r="Y45" s="185"/>
      <c r="Z45" s="117"/>
      <c r="AA45" s="183"/>
      <c r="AB45" s="184"/>
      <c r="AC45" s="184"/>
      <c r="AD45" s="184"/>
      <c r="AE45" s="184"/>
      <c r="AF45" s="185"/>
      <c r="AG45" s="170" t="s">
        <v>268</v>
      </c>
      <c r="AH45" s="171"/>
      <c r="AI45" s="171"/>
      <c r="AJ45" s="171"/>
      <c r="AK45" s="171"/>
      <c r="AL45" s="108" t="s">
        <v>252</v>
      </c>
      <c r="AM45" s="186" t="s">
        <v>265</v>
      </c>
      <c r="AN45" s="186"/>
      <c r="AO45" s="186"/>
      <c r="AP45" s="186"/>
      <c r="AQ45" s="186"/>
      <c r="AR45" s="183"/>
      <c r="AS45" s="184"/>
      <c r="AT45" s="184"/>
      <c r="AU45" s="184"/>
      <c r="AV45" s="184"/>
      <c r="AW45" s="185"/>
      <c r="AX45" s="105"/>
      <c r="AY45" s="183"/>
      <c r="AZ45" s="184"/>
      <c r="BA45" s="184"/>
      <c r="BB45" s="184"/>
      <c r="BC45" s="184"/>
      <c r="BD45" s="185"/>
      <c r="BE45" s="170" t="s">
        <v>278</v>
      </c>
      <c r="BF45" s="171"/>
      <c r="BG45" s="171"/>
      <c r="BH45" s="171"/>
      <c r="BI45" s="171"/>
      <c r="BJ45" s="108" t="s">
        <v>185</v>
      </c>
      <c r="BK45" s="186" t="s">
        <v>286</v>
      </c>
      <c r="BL45" s="186"/>
      <c r="BM45" s="186"/>
      <c r="BN45" s="186"/>
      <c r="BO45" s="186"/>
      <c r="BP45" s="183"/>
      <c r="BQ45" s="184"/>
      <c r="BR45" s="184"/>
      <c r="BS45" s="184"/>
      <c r="BT45" s="184"/>
      <c r="BU45" s="185"/>
      <c r="BV45" s="105"/>
      <c r="BW45" s="159"/>
      <c r="BX45" s="160"/>
      <c r="BY45" s="160"/>
      <c r="BZ45" s="160"/>
      <c r="CA45" s="160"/>
      <c r="CB45" s="161"/>
      <c r="CC45" s="170" t="s">
        <v>260</v>
      </c>
      <c r="CD45" s="171"/>
      <c r="CE45" s="171"/>
      <c r="CF45" s="171"/>
      <c r="CG45" s="171"/>
      <c r="CH45" s="108" t="s">
        <v>252</v>
      </c>
      <c r="CI45" s="186" t="s">
        <v>261</v>
      </c>
      <c r="CJ45" s="186"/>
      <c r="CK45" s="186"/>
      <c r="CL45" s="186"/>
      <c r="CM45" s="186"/>
      <c r="CN45" s="159"/>
      <c r="CO45" s="160"/>
      <c r="CP45" s="160"/>
      <c r="CQ45" s="160"/>
      <c r="CR45" s="160"/>
      <c r="CS45" s="161"/>
      <c r="CT45" s="106"/>
      <c r="CU45" s="190"/>
      <c r="CV45" s="190"/>
      <c r="CW45" s="190"/>
      <c r="CX45" s="190"/>
      <c r="CY45" s="190"/>
      <c r="CZ45" s="191"/>
      <c r="DA45" s="170" t="s">
        <v>233</v>
      </c>
      <c r="DB45" s="171"/>
      <c r="DC45" s="171"/>
      <c r="DD45" s="171"/>
      <c r="DE45" s="171"/>
      <c r="DF45" s="108" t="s">
        <v>185</v>
      </c>
      <c r="DG45" s="186" t="s">
        <v>232</v>
      </c>
      <c r="DH45" s="186"/>
      <c r="DI45" s="186"/>
      <c r="DJ45" s="186"/>
      <c r="DK45" s="186"/>
      <c r="DL45" s="190"/>
      <c r="DM45" s="190"/>
      <c r="DN45" s="190"/>
      <c r="DO45" s="190"/>
      <c r="DP45" s="190"/>
      <c r="DQ45" s="190"/>
      <c r="DR45" s="106"/>
      <c r="DS45" s="211"/>
      <c r="DT45" s="212"/>
      <c r="DU45" s="212"/>
      <c r="DV45" s="212"/>
      <c r="DW45" s="212"/>
      <c r="DX45" s="213"/>
      <c r="DY45" s="170" t="s">
        <v>238</v>
      </c>
      <c r="DZ45" s="171"/>
      <c r="EA45" s="171"/>
      <c r="EB45" s="171"/>
      <c r="EC45" s="171"/>
      <c r="ED45" s="108" t="s">
        <v>185</v>
      </c>
      <c r="EE45" s="186" t="s">
        <v>240</v>
      </c>
      <c r="EF45" s="186"/>
      <c r="EG45" s="186"/>
      <c r="EH45" s="186"/>
      <c r="EI45" s="186"/>
      <c r="EJ45" s="211"/>
      <c r="EK45" s="212"/>
      <c r="EL45" s="212"/>
      <c r="EM45" s="212"/>
      <c r="EN45" s="212"/>
      <c r="EO45" s="213"/>
      <c r="EP45" s="106"/>
    </row>
    <row r="46" spans="1:183" s="103" customFormat="1" ht="12" customHeight="1" x14ac:dyDescent="0.2">
      <c r="A46" s="109"/>
      <c r="B46" s="109"/>
      <c r="C46" s="110"/>
      <c r="D46" s="111"/>
      <c r="E46" s="111"/>
      <c r="F46" s="111"/>
      <c r="G46" s="111"/>
      <c r="H46" s="111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1"/>
      <c r="U46" s="111"/>
      <c r="V46" s="111"/>
      <c r="W46" s="111"/>
      <c r="X46" s="111"/>
      <c r="Y46" s="111"/>
      <c r="Z46" s="113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4"/>
      <c r="AY46" s="110"/>
      <c r="AZ46" s="111"/>
      <c r="BA46" s="111"/>
      <c r="BB46" s="111"/>
      <c r="BC46" s="111"/>
      <c r="BD46" s="111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1"/>
      <c r="BQ46" s="111"/>
      <c r="BR46" s="111"/>
      <c r="BS46" s="111"/>
      <c r="BT46" s="111"/>
      <c r="BU46" s="111"/>
      <c r="BV46" s="114"/>
      <c r="BW46" s="110"/>
      <c r="BX46" s="111"/>
      <c r="BY46" s="111"/>
      <c r="BZ46" s="111"/>
      <c r="CA46" s="111"/>
      <c r="CB46" s="111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1"/>
      <c r="CO46" s="111"/>
      <c r="CP46" s="111"/>
      <c r="CQ46" s="111"/>
      <c r="CR46" s="111"/>
      <c r="CS46" s="111"/>
      <c r="CT46" s="114"/>
      <c r="CU46" s="110"/>
      <c r="CV46" s="111"/>
      <c r="CW46" s="111"/>
      <c r="CX46" s="111"/>
      <c r="CY46" s="111"/>
      <c r="CZ46" s="111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1"/>
      <c r="DM46" s="111"/>
      <c r="DN46" s="111"/>
      <c r="DO46" s="111"/>
      <c r="DP46" s="111"/>
      <c r="DQ46" s="111"/>
      <c r="DR46" s="114"/>
      <c r="DS46" s="115"/>
      <c r="DT46" s="116"/>
      <c r="DU46" s="116"/>
      <c r="DV46" s="116"/>
      <c r="DW46" s="116"/>
      <c r="DX46" s="120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6"/>
      <c r="EK46" s="116"/>
      <c r="EL46" s="116"/>
      <c r="EM46" s="116"/>
      <c r="EN46" s="116"/>
      <c r="EO46" s="116"/>
      <c r="EP46" s="114"/>
      <c r="EV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</row>
    <row r="47" spans="1:183" ht="12" customHeight="1" x14ac:dyDescent="0.2">
      <c r="A47" s="150" t="s">
        <v>198</v>
      </c>
      <c r="B47" s="150" t="s">
        <v>198</v>
      </c>
      <c r="C47" s="176" t="s">
        <v>25</v>
      </c>
      <c r="D47" s="176"/>
      <c r="E47" s="176"/>
      <c r="F47" s="176"/>
      <c r="G47" s="176"/>
      <c r="H47" s="176"/>
      <c r="I47" s="162">
        <f>SUM(L47:M50)</f>
        <v>13</v>
      </c>
      <c r="J47" s="162"/>
      <c r="K47" s="162"/>
      <c r="L47" s="164">
        <v>3</v>
      </c>
      <c r="M47" s="165"/>
      <c r="N47" s="104" t="s">
        <v>262</v>
      </c>
      <c r="O47" s="165">
        <v>4</v>
      </c>
      <c r="P47" s="166"/>
      <c r="Q47" s="172">
        <f>SUM(O47:P50)</f>
        <v>40</v>
      </c>
      <c r="R47" s="162"/>
      <c r="S47" s="173"/>
      <c r="T47" s="201" t="s">
        <v>163</v>
      </c>
      <c r="U47" s="202"/>
      <c r="V47" s="202"/>
      <c r="W47" s="202"/>
      <c r="X47" s="202"/>
      <c r="Y47" s="203"/>
      <c r="Z47" s="117"/>
      <c r="AA47" s="201"/>
      <c r="AB47" s="202"/>
      <c r="AC47" s="202"/>
      <c r="AD47" s="202"/>
      <c r="AE47" s="202"/>
      <c r="AF47" s="203"/>
      <c r="AG47" s="162">
        <f>SUM(AJ47:AK50)</f>
        <v>0</v>
      </c>
      <c r="AH47" s="162"/>
      <c r="AI47" s="162"/>
      <c r="AJ47" s="164"/>
      <c r="AK47" s="165"/>
      <c r="AL47" s="104" t="s">
        <v>199</v>
      </c>
      <c r="AM47" s="165"/>
      <c r="AN47" s="166"/>
      <c r="AO47" s="172">
        <f>SUM(AM47:AN50)</f>
        <v>0</v>
      </c>
      <c r="AP47" s="162"/>
      <c r="AQ47" s="173"/>
      <c r="AR47" s="153"/>
      <c r="AS47" s="154"/>
      <c r="AT47" s="154"/>
      <c r="AU47" s="154"/>
      <c r="AV47" s="154"/>
      <c r="AW47" s="155"/>
      <c r="AX47" s="105"/>
      <c r="AY47" s="201" t="s">
        <v>38</v>
      </c>
      <c r="AZ47" s="202"/>
      <c r="BA47" s="202"/>
      <c r="BB47" s="202"/>
      <c r="BC47" s="202"/>
      <c r="BD47" s="203"/>
      <c r="BE47" s="162">
        <f>SUM(BH47:BI50)</f>
        <v>14</v>
      </c>
      <c r="BF47" s="162"/>
      <c r="BG47" s="162"/>
      <c r="BH47" s="231">
        <v>4</v>
      </c>
      <c r="BI47" s="232"/>
      <c r="BJ47" s="233" t="s">
        <v>248</v>
      </c>
      <c r="BK47" s="232">
        <v>6</v>
      </c>
      <c r="BL47" s="234"/>
      <c r="BM47" s="172">
        <f>SUM(BK47:BL50)</f>
        <v>38</v>
      </c>
      <c r="BN47" s="162"/>
      <c r="BO47" s="173"/>
      <c r="BP47" s="153" t="s">
        <v>160</v>
      </c>
      <c r="BQ47" s="154"/>
      <c r="BR47" s="154"/>
      <c r="BS47" s="154"/>
      <c r="BT47" s="154"/>
      <c r="BU47" s="155"/>
      <c r="BV47" s="105"/>
      <c r="BW47" s="187" t="s">
        <v>173</v>
      </c>
      <c r="BX47" s="188"/>
      <c r="BY47" s="188"/>
      <c r="BZ47" s="188"/>
      <c r="CA47" s="188"/>
      <c r="CB47" s="189"/>
      <c r="CC47" s="162">
        <f>SUM(CF47:CG50)</f>
        <v>28</v>
      </c>
      <c r="CD47" s="162"/>
      <c r="CE47" s="162"/>
      <c r="CF47" s="164">
        <v>10</v>
      </c>
      <c r="CG47" s="165"/>
      <c r="CH47" s="104" t="s">
        <v>250</v>
      </c>
      <c r="CI47" s="165">
        <v>4</v>
      </c>
      <c r="CJ47" s="166"/>
      <c r="CK47" s="172">
        <f>SUM(CI47:CJ50)</f>
        <v>22</v>
      </c>
      <c r="CL47" s="162"/>
      <c r="CM47" s="173"/>
      <c r="CN47" s="187" t="s">
        <v>216</v>
      </c>
      <c r="CO47" s="188"/>
      <c r="CP47" s="188"/>
      <c r="CQ47" s="188"/>
      <c r="CR47" s="188"/>
      <c r="CS47" s="189"/>
      <c r="CT47" s="106"/>
      <c r="CU47" s="190" t="s">
        <v>218</v>
      </c>
      <c r="CV47" s="190"/>
      <c r="CW47" s="190"/>
      <c r="CX47" s="190"/>
      <c r="CY47" s="190"/>
      <c r="CZ47" s="190"/>
      <c r="DA47" s="162">
        <f>SUM(DD47:DE50)</f>
        <v>17</v>
      </c>
      <c r="DB47" s="162"/>
      <c r="DC47" s="162"/>
      <c r="DD47" s="164">
        <v>5</v>
      </c>
      <c r="DE47" s="165"/>
      <c r="DF47" s="104" t="s">
        <v>199</v>
      </c>
      <c r="DG47" s="165">
        <v>30</v>
      </c>
      <c r="DH47" s="166"/>
      <c r="DI47" s="172">
        <f>SUM(DG47:DH50)</f>
        <v>73</v>
      </c>
      <c r="DJ47" s="162"/>
      <c r="DK47" s="173"/>
      <c r="DL47" s="190" t="s">
        <v>193</v>
      </c>
      <c r="DM47" s="190"/>
      <c r="DN47" s="190"/>
      <c r="DO47" s="190"/>
      <c r="DP47" s="190"/>
      <c r="DQ47" s="190"/>
      <c r="DR47" s="106"/>
      <c r="DS47" s="205" t="s">
        <v>21</v>
      </c>
      <c r="DT47" s="206"/>
      <c r="DU47" s="206"/>
      <c r="DV47" s="206"/>
      <c r="DW47" s="206"/>
      <c r="DX47" s="207"/>
      <c r="DY47" s="162">
        <f>SUM(EB47:EC50)</f>
        <v>9</v>
      </c>
      <c r="DZ47" s="162"/>
      <c r="EA47" s="162"/>
      <c r="EB47" s="164">
        <v>5</v>
      </c>
      <c r="EC47" s="165"/>
      <c r="ED47" s="104" t="s">
        <v>199</v>
      </c>
      <c r="EE47" s="165">
        <v>14</v>
      </c>
      <c r="EF47" s="166"/>
      <c r="EG47" s="172">
        <f>SUM(EE47:EF50)</f>
        <v>49</v>
      </c>
      <c r="EH47" s="162"/>
      <c r="EI47" s="173"/>
      <c r="EJ47" s="205" t="s">
        <v>181</v>
      </c>
      <c r="EK47" s="206"/>
      <c r="EL47" s="206"/>
      <c r="EM47" s="206"/>
      <c r="EN47" s="206"/>
      <c r="EO47" s="207"/>
      <c r="EP47" s="106"/>
    </row>
    <row r="48" spans="1:183" ht="12" customHeight="1" x14ac:dyDescent="0.2">
      <c r="A48" s="151"/>
      <c r="B48" s="151"/>
      <c r="C48" s="176"/>
      <c r="D48" s="176"/>
      <c r="E48" s="176"/>
      <c r="F48" s="176"/>
      <c r="G48" s="176"/>
      <c r="H48" s="176"/>
      <c r="I48" s="162"/>
      <c r="J48" s="162"/>
      <c r="K48" s="162"/>
      <c r="L48" s="167">
        <v>4</v>
      </c>
      <c r="M48" s="168"/>
      <c r="N48" s="107" t="s">
        <v>250</v>
      </c>
      <c r="O48" s="168">
        <v>9</v>
      </c>
      <c r="P48" s="169"/>
      <c r="Q48" s="172"/>
      <c r="R48" s="162"/>
      <c r="S48" s="173"/>
      <c r="T48" s="156"/>
      <c r="U48" s="157"/>
      <c r="V48" s="157"/>
      <c r="W48" s="157"/>
      <c r="X48" s="157"/>
      <c r="Y48" s="158"/>
      <c r="Z48" s="117"/>
      <c r="AA48" s="156"/>
      <c r="AB48" s="157"/>
      <c r="AC48" s="157"/>
      <c r="AD48" s="157"/>
      <c r="AE48" s="157"/>
      <c r="AF48" s="158"/>
      <c r="AG48" s="162"/>
      <c r="AH48" s="162"/>
      <c r="AI48" s="162"/>
      <c r="AJ48" s="167"/>
      <c r="AK48" s="168"/>
      <c r="AL48" s="107" t="s">
        <v>200</v>
      </c>
      <c r="AM48" s="168"/>
      <c r="AN48" s="169"/>
      <c r="AO48" s="172"/>
      <c r="AP48" s="162"/>
      <c r="AQ48" s="173"/>
      <c r="AR48" s="156"/>
      <c r="AS48" s="157"/>
      <c r="AT48" s="157"/>
      <c r="AU48" s="157"/>
      <c r="AV48" s="157"/>
      <c r="AW48" s="158"/>
      <c r="AX48" s="105"/>
      <c r="AY48" s="156"/>
      <c r="AZ48" s="157"/>
      <c r="BA48" s="157"/>
      <c r="BB48" s="157"/>
      <c r="BC48" s="157"/>
      <c r="BD48" s="158"/>
      <c r="BE48" s="162"/>
      <c r="BF48" s="162"/>
      <c r="BG48" s="162"/>
      <c r="BH48" s="235">
        <v>0</v>
      </c>
      <c r="BI48" s="236"/>
      <c r="BJ48" s="237" t="s">
        <v>249</v>
      </c>
      <c r="BK48" s="236">
        <v>3</v>
      </c>
      <c r="BL48" s="238"/>
      <c r="BM48" s="172"/>
      <c r="BN48" s="162"/>
      <c r="BO48" s="173"/>
      <c r="BP48" s="156"/>
      <c r="BQ48" s="157"/>
      <c r="BR48" s="157"/>
      <c r="BS48" s="157"/>
      <c r="BT48" s="157"/>
      <c r="BU48" s="158"/>
      <c r="BV48" s="105"/>
      <c r="BW48" s="180"/>
      <c r="BX48" s="181"/>
      <c r="BY48" s="181"/>
      <c r="BZ48" s="181"/>
      <c r="CA48" s="181"/>
      <c r="CB48" s="182"/>
      <c r="CC48" s="162"/>
      <c r="CD48" s="162"/>
      <c r="CE48" s="162"/>
      <c r="CF48" s="167">
        <v>2</v>
      </c>
      <c r="CG48" s="168"/>
      <c r="CH48" s="107" t="s">
        <v>250</v>
      </c>
      <c r="CI48" s="168">
        <v>12</v>
      </c>
      <c r="CJ48" s="169"/>
      <c r="CK48" s="172"/>
      <c r="CL48" s="162"/>
      <c r="CM48" s="173"/>
      <c r="CN48" s="180"/>
      <c r="CO48" s="181"/>
      <c r="CP48" s="181"/>
      <c r="CQ48" s="181"/>
      <c r="CR48" s="181"/>
      <c r="CS48" s="182"/>
      <c r="CT48" s="106"/>
      <c r="CU48" s="190"/>
      <c r="CV48" s="190"/>
      <c r="CW48" s="190"/>
      <c r="CX48" s="190"/>
      <c r="CY48" s="190"/>
      <c r="CZ48" s="190"/>
      <c r="DA48" s="162"/>
      <c r="DB48" s="162"/>
      <c r="DC48" s="162"/>
      <c r="DD48" s="167">
        <v>0</v>
      </c>
      <c r="DE48" s="168"/>
      <c r="DF48" s="107" t="s">
        <v>200</v>
      </c>
      <c r="DG48" s="168">
        <v>18</v>
      </c>
      <c r="DH48" s="169"/>
      <c r="DI48" s="172"/>
      <c r="DJ48" s="162"/>
      <c r="DK48" s="173"/>
      <c r="DL48" s="190"/>
      <c r="DM48" s="190"/>
      <c r="DN48" s="190"/>
      <c r="DO48" s="190"/>
      <c r="DP48" s="190"/>
      <c r="DQ48" s="190"/>
      <c r="DR48" s="106"/>
      <c r="DS48" s="208"/>
      <c r="DT48" s="209"/>
      <c r="DU48" s="209"/>
      <c r="DV48" s="209"/>
      <c r="DW48" s="209"/>
      <c r="DX48" s="210"/>
      <c r="DY48" s="162"/>
      <c r="DZ48" s="162"/>
      <c r="EA48" s="162"/>
      <c r="EB48" s="167">
        <v>0</v>
      </c>
      <c r="EC48" s="168"/>
      <c r="ED48" s="107" t="s">
        <v>200</v>
      </c>
      <c r="EE48" s="168">
        <v>19</v>
      </c>
      <c r="EF48" s="169"/>
      <c r="EG48" s="172"/>
      <c r="EH48" s="162"/>
      <c r="EI48" s="173"/>
      <c r="EJ48" s="208"/>
      <c r="EK48" s="209"/>
      <c r="EL48" s="209"/>
      <c r="EM48" s="209"/>
      <c r="EN48" s="209"/>
      <c r="EO48" s="210"/>
      <c r="EP48" s="106"/>
    </row>
    <row r="49" spans="1:146" ht="12" customHeight="1" x14ac:dyDescent="0.2">
      <c r="A49" s="151"/>
      <c r="B49" s="151"/>
      <c r="C49" s="176"/>
      <c r="D49" s="176"/>
      <c r="E49" s="176"/>
      <c r="F49" s="176"/>
      <c r="G49" s="176"/>
      <c r="H49" s="176"/>
      <c r="I49" s="162"/>
      <c r="J49" s="162"/>
      <c r="K49" s="162"/>
      <c r="L49" s="167">
        <v>4</v>
      </c>
      <c r="M49" s="168"/>
      <c r="N49" s="107" t="s">
        <v>250</v>
      </c>
      <c r="O49" s="168">
        <v>11</v>
      </c>
      <c r="P49" s="169"/>
      <c r="Q49" s="172"/>
      <c r="R49" s="162"/>
      <c r="S49" s="173"/>
      <c r="T49" s="156"/>
      <c r="U49" s="157"/>
      <c r="V49" s="157"/>
      <c r="W49" s="157"/>
      <c r="X49" s="157"/>
      <c r="Y49" s="158"/>
      <c r="Z49" s="117"/>
      <c r="AA49" s="156"/>
      <c r="AB49" s="157"/>
      <c r="AC49" s="157"/>
      <c r="AD49" s="157"/>
      <c r="AE49" s="157"/>
      <c r="AF49" s="158"/>
      <c r="AG49" s="162"/>
      <c r="AH49" s="162"/>
      <c r="AI49" s="162"/>
      <c r="AJ49" s="167"/>
      <c r="AK49" s="168"/>
      <c r="AL49" s="107" t="s">
        <v>200</v>
      </c>
      <c r="AM49" s="168"/>
      <c r="AN49" s="169"/>
      <c r="AO49" s="172"/>
      <c r="AP49" s="162"/>
      <c r="AQ49" s="173"/>
      <c r="AR49" s="156"/>
      <c r="AS49" s="157"/>
      <c r="AT49" s="157"/>
      <c r="AU49" s="157"/>
      <c r="AV49" s="157"/>
      <c r="AW49" s="158"/>
      <c r="AX49" s="105"/>
      <c r="AY49" s="156"/>
      <c r="AZ49" s="157"/>
      <c r="BA49" s="157"/>
      <c r="BB49" s="157"/>
      <c r="BC49" s="157"/>
      <c r="BD49" s="158"/>
      <c r="BE49" s="162"/>
      <c r="BF49" s="162"/>
      <c r="BG49" s="162"/>
      <c r="BH49" s="235">
        <v>4</v>
      </c>
      <c r="BI49" s="236"/>
      <c r="BJ49" s="237" t="s">
        <v>249</v>
      </c>
      <c r="BK49" s="236">
        <v>14</v>
      </c>
      <c r="BL49" s="238"/>
      <c r="BM49" s="172"/>
      <c r="BN49" s="162"/>
      <c r="BO49" s="173"/>
      <c r="BP49" s="156"/>
      <c r="BQ49" s="157"/>
      <c r="BR49" s="157"/>
      <c r="BS49" s="157"/>
      <c r="BT49" s="157"/>
      <c r="BU49" s="158"/>
      <c r="BV49" s="105"/>
      <c r="BW49" s="180"/>
      <c r="BX49" s="181"/>
      <c r="BY49" s="181"/>
      <c r="BZ49" s="181"/>
      <c r="CA49" s="181"/>
      <c r="CB49" s="182"/>
      <c r="CC49" s="162"/>
      <c r="CD49" s="162"/>
      <c r="CE49" s="162"/>
      <c r="CF49" s="167">
        <v>13</v>
      </c>
      <c r="CG49" s="168"/>
      <c r="CH49" s="107" t="s">
        <v>250</v>
      </c>
      <c r="CI49" s="168">
        <v>0</v>
      </c>
      <c r="CJ49" s="169"/>
      <c r="CK49" s="172"/>
      <c r="CL49" s="162"/>
      <c r="CM49" s="173"/>
      <c r="CN49" s="180"/>
      <c r="CO49" s="181"/>
      <c r="CP49" s="181"/>
      <c r="CQ49" s="181"/>
      <c r="CR49" s="181"/>
      <c r="CS49" s="182"/>
      <c r="CT49" s="106"/>
      <c r="CU49" s="190"/>
      <c r="CV49" s="190"/>
      <c r="CW49" s="190"/>
      <c r="CX49" s="190"/>
      <c r="CY49" s="190"/>
      <c r="CZ49" s="190"/>
      <c r="DA49" s="162"/>
      <c r="DB49" s="162"/>
      <c r="DC49" s="162"/>
      <c r="DD49" s="167">
        <v>0</v>
      </c>
      <c r="DE49" s="168"/>
      <c r="DF49" s="107" t="s">
        <v>200</v>
      </c>
      <c r="DG49" s="168">
        <v>13</v>
      </c>
      <c r="DH49" s="169"/>
      <c r="DI49" s="172"/>
      <c r="DJ49" s="162"/>
      <c r="DK49" s="173"/>
      <c r="DL49" s="190"/>
      <c r="DM49" s="190"/>
      <c r="DN49" s="190"/>
      <c r="DO49" s="190"/>
      <c r="DP49" s="190"/>
      <c r="DQ49" s="190"/>
      <c r="DR49" s="106"/>
      <c r="DS49" s="208"/>
      <c r="DT49" s="209"/>
      <c r="DU49" s="209"/>
      <c r="DV49" s="209"/>
      <c r="DW49" s="209"/>
      <c r="DX49" s="210"/>
      <c r="DY49" s="162"/>
      <c r="DZ49" s="162"/>
      <c r="EA49" s="162"/>
      <c r="EB49" s="167">
        <v>0</v>
      </c>
      <c r="EC49" s="168"/>
      <c r="ED49" s="107" t="s">
        <v>200</v>
      </c>
      <c r="EE49" s="168">
        <v>6</v>
      </c>
      <c r="EF49" s="169"/>
      <c r="EG49" s="172"/>
      <c r="EH49" s="162"/>
      <c r="EI49" s="173"/>
      <c r="EJ49" s="208"/>
      <c r="EK49" s="209"/>
      <c r="EL49" s="209"/>
      <c r="EM49" s="209"/>
      <c r="EN49" s="209"/>
      <c r="EO49" s="210"/>
      <c r="EP49" s="106"/>
    </row>
    <row r="50" spans="1:146" ht="12" customHeight="1" x14ac:dyDescent="0.2">
      <c r="A50" s="151"/>
      <c r="B50" s="151"/>
      <c r="C50" s="176"/>
      <c r="D50" s="176"/>
      <c r="E50" s="176"/>
      <c r="F50" s="176"/>
      <c r="G50" s="176"/>
      <c r="H50" s="176"/>
      <c r="I50" s="163"/>
      <c r="J50" s="163"/>
      <c r="K50" s="163"/>
      <c r="L50" s="167">
        <v>2</v>
      </c>
      <c r="M50" s="168"/>
      <c r="N50" s="107" t="s">
        <v>250</v>
      </c>
      <c r="O50" s="168">
        <v>16</v>
      </c>
      <c r="P50" s="169"/>
      <c r="Q50" s="174"/>
      <c r="R50" s="163"/>
      <c r="S50" s="175"/>
      <c r="T50" s="156"/>
      <c r="U50" s="157"/>
      <c r="V50" s="157"/>
      <c r="W50" s="157"/>
      <c r="X50" s="157"/>
      <c r="Y50" s="158"/>
      <c r="Z50" s="117"/>
      <c r="AA50" s="156"/>
      <c r="AB50" s="157"/>
      <c r="AC50" s="157"/>
      <c r="AD50" s="157"/>
      <c r="AE50" s="157"/>
      <c r="AF50" s="158"/>
      <c r="AG50" s="163"/>
      <c r="AH50" s="163"/>
      <c r="AI50" s="163"/>
      <c r="AJ50" s="167"/>
      <c r="AK50" s="168"/>
      <c r="AL50" s="107" t="s">
        <v>200</v>
      </c>
      <c r="AM50" s="168"/>
      <c r="AN50" s="169"/>
      <c r="AO50" s="174"/>
      <c r="AP50" s="163"/>
      <c r="AQ50" s="175"/>
      <c r="AR50" s="156"/>
      <c r="AS50" s="157"/>
      <c r="AT50" s="157"/>
      <c r="AU50" s="157"/>
      <c r="AV50" s="157"/>
      <c r="AW50" s="158"/>
      <c r="AX50" s="105"/>
      <c r="AY50" s="156"/>
      <c r="AZ50" s="157"/>
      <c r="BA50" s="157"/>
      <c r="BB50" s="157"/>
      <c r="BC50" s="157"/>
      <c r="BD50" s="158"/>
      <c r="BE50" s="163"/>
      <c r="BF50" s="163"/>
      <c r="BG50" s="163"/>
      <c r="BH50" s="239">
        <v>6</v>
      </c>
      <c r="BI50" s="240"/>
      <c r="BJ50" s="241" t="s">
        <v>249</v>
      </c>
      <c r="BK50" s="240">
        <v>15</v>
      </c>
      <c r="BL50" s="242"/>
      <c r="BM50" s="174"/>
      <c r="BN50" s="163"/>
      <c r="BO50" s="175"/>
      <c r="BP50" s="156"/>
      <c r="BQ50" s="157"/>
      <c r="BR50" s="157"/>
      <c r="BS50" s="157"/>
      <c r="BT50" s="157"/>
      <c r="BU50" s="158"/>
      <c r="BV50" s="105"/>
      <c r="BW50" s="180"/>
      <c r="BX50" s="181"/>
      <c r="BY50" s="181"/>
      <c r="BZ50" s="181"/>
      <c r="CA50" s="181"/>
      <c r="CB50" s="182"/>
      <c r="CC50" s="163"/>
      <c r="CD50" s="163"/>
      <c r="CE50" s="163"/>
      <c r="CF50" s="167">
        <v>3</v>
      </c>
      <c r="CG50" s="168"/>
      <c r="CH50" s="107" t="s">
        <v>250</v>
      </c>
      <c r="CI50" s="168">
        <v>6</v>
      </c>
      <c r="CJ50" s="169"/>
      <c r="CK50" s="174"/>
      <c r="CL50" s="163"/>
      <c r="CM50" s="175"/>
      <c r="CN50" s="180"/>
      <c r="CO50" s="181"/>
      <c r="CP50" s="181"/>
      <c r="CQ50" s="181"/>
      <c r="CR50" s="181"/>
      <c r="CS50" s="182"/>
      <c r="CT50" s="106"/>
      <c r="CU50" s="190"/>
      <c r="CV50" s="190"/>
      <c r="CW50" s="190"/>
      <c r="CX50" s="190"/>
      <c r="CY50" s="190"/>
      <c r="CZ50" s="190"/>
      <c r="DA50" s="163"/>
      <c r="DB50" s="163"/>
      <c r="DC50" s="163"/>
      <c r="DD50" s="167">
        <v>12</v>
      </c>
      <c r="DE50" s="168"/>
      <c r="DF50" s="107" t="s">
        <v>200</v>
      </c>
      <c r="DG50" s="168">
        <v>12</v>
      </c>
      <c r="DH50" s="169"/>
      <c r="DI50" s="174"/>
      <c r="DJ50" s="163"/>
      <c r="DK50" s="175"/>
      <c r="DL50" s="190"/>
      <c r="DM50" s="190"/>
      <c r="DN50" s="190"/>
      <c r="DO50" s="190"/>
      <c r="DP50" s="190"/>
      <c r="DQ50" s="190"/>
      <c r="DR50" s="106"/>
      <c r="DS50" s="208"/>
      <c r="DT50" s="209"/>
      <c r="DU50" s="209"/>
      <c r="DV50" s="209"/>
      <c r="DW50" s="209"/>
      <c r="DX50" s="210"/>
      <c r="DY50" s="163"/>
      <c r="DZ50" s="163"/>
      <c r="EA50" s="163"/>
      <c r="EB50" s="167">
        <v>4</v>
      </c>
      <c r="EC50" s="168"/>
      <c r="ED50" s="107" t="s">
        <v>200</v>
      </c>
      <c r="EE50" s="168">
        <v>10</v>
      </c>
      <c r="EF50" s="169"/>
      <c r="EG50" s="174"/>
      <c r="EH50" s="163"/>
      <c r="EI50" s="175"/>
      <c r="EJ50" s="208"/>
      <c r="EK50" s="209"/>
      <c r="EL50" s="209"/>
      <c r="EM50" s="209"/>
      <c r="EN50" s="209"/>
      <c r="EO50" s="210"/>
      <c r="EP50" s="106"/>
    </row>
    <row r="51" spans="1:146" ht="12" customHeight="1" x14ac:dyDescent="0.2">
      <c r="A51" s="152"/>
      <c r="B51" s="152"/>
      <c r="C51" s="176"/>
      <c r="D51" s="176"/>
      <c r="E51" s="176"/>
      <c r="F51" s="176"/>
      <c r="G51" s="176"/>
      <c r="H51" s="204"/>
      <c r="I51" s="170" t="s">
        <v>273</v>
      </c>
      <c r="J51" s="171"/>
      <c r="K51" s="171"/>
      <c r="L51" s="171"/>
      <c r="M51" s="171"/>
      <c r="N51" s="108" t="s">
        <v>252</v>
      </c>
      <c r="O51" s="186" t="s">
        <v>272</v>
      </c>
      <c r="P51" s="186"/>
      <c r="Q51" s="186"/>
      <c r="R51" s="186"/>
      <c r="S51" s="186"/>
      <c r="T51" s="159"/>
      <c r="U51" s="160"/>
      <c r="V51" s="160"/>
      <c r="W51" s="160"/>
      <c r="X51" s="160"/>
      <c r="Y51" s="161"/>
      <c r="Z51" s="117"/>
      <c r="AA51" s="159"/>
      <c r="AB51" s="160"/>
      <c r="AC51" s="160"/>
      <c r="AD51" s="160"/>
      <c r="AE51" s="160"/>
      <c r="AF51" s="161"/>
      <c r="AG51" s="170"/>
      <c r="AH51" s="171"/>
      <c r="AI51" s="171"/>
      <c r="AJ51" s="171"/>
      <c r="AK51" s="171"/>
      <c r="AL51" s="108" t="s">
        <v>201</v>
      </c>
      <c r="AM51" s="186"/>
      <c r="AN51" s="186"/>
      <c r="AO51" s="186"/>
      <c r="AP51" s="186"/>
      <c r="AQ51" s="186"/>
      <c r="AR51" s="159"/>
      <c r="AS51" s="160"/>
      <c r="AT51" s="160"/>
      <c r="AU51" s="160"/>
      <c r="AV51" s="160"/>
      <c r="AW51" s="161"/>
      <c r="AX51" s="105"/>
      <c r="AY51" s="159"/>
      <c r="AZ51" s="160"/>
      <c r="BA51" s="160"/>
      <c r="BB51" s="160"/>
      <c r="BC51" s="160"/>
      <c r="BD51" s="161"/>
      <c r="BE51" s="170" t="s">
        <v>284</v>
      </c>
      <c r="BF51" s="171"/>
      <c r="BG51" s="171"/>
      <c r="BH51" s="171"/>
      <c r="BI51" s="171"/>
      <c r="BJ51" s="108" t="s">
        <v>201</v>
      </c>
      <c r="BK51" s="186" t="s">
        <v>285</v>
      </c>
      <c r="BL51" s="186"/>
      <c r="BM51" s="186"/>
      <c r="BN51" s="186"/>
      <c r="BO51" s="186"/>
      <c r="BP51" s="159"/>
      <c r="BQ51" s="160"/>
      <c r="BR51" s="160"/>
      <c r="BS51" s="160"/>
      <c r="BT51" s="160"/>
      <c r="BU51" s="161"/>
      <c r="BV51" s="105"/>
      <c r="BW51" s="183"/>
      <c r="BX51" s="184"/>
      <c r="BY51" s="184"/>
      <c r="BZ51" s="184"/>
      <c r="CA51" s="184"/>
      <c r="CB51" s="185"/>
      <c r="CC51" s="170" t="s">
        <v>256</v>
      </c>
      <c r="CD51" s="171"/>
      <c r="CE51" s="171"/>
      <c r="CF51" s="171"/>
      <c r="CG51" s="171"/>
      <c r="CH51" s="108" t="s">
        <v>252</v>
      </c>
      <c r="CI51" s="186" t="s">
        <v>260</v>
      </c>
      <c r="CJ51" s="186"/>
      <c r="CK51" s="186"/>
      <c r="CL51" s="186"/>
      <c r="CM51" s="186"/>
      <c r="CN51" s="183"/>
      <c r="CO51" s="184"/>
      <c r="CP51" s="184"/>
      <c r="CQ51" s="184"/>
      <c r="CR51" s="184"/>
      <c r="CS51" s="185"/>
      <c r="CT51" s="106"/>
      <c r="CU51" s="190"/>
      <c r="CV51" s="190"/>
      <c r="CW51" s="190"/>
      <c r="CX51" s="190"/>
      <c r="CY51" s="190"/>
      <c r="CZ51" s="191"/>
      <c r="DA51" s="170" t="s">
        <v>235</v>
      </c>
      <c r="DB51" s="171"/>
      <c r="DC51" s="171"/>
      <c r="DD51" s="171"/>
      <c r="DE51" s="171"/>
      <c r="DF51" s="108" t="s">
        <v>201</v>
      </c>
      <c r="DG51" s="186" t="s">
        <v>234</v>
      </c>
      <c r="DH51" s="186"/>
      <c r="DI51" s="186"/>
      <c r="DJ51" s="186"/>
      <c r="DK51" s="186"/>
      <c r="DL51" s="190"/>
      <c r="DM51" s="190"/>
      <c r="DN51" s="190"/>
      <c r="DO51" s="190"/>
      <c r="DP51" s="190"/>
      <c r="DQ51" s="190"/>
      <c r="DR51" s="106"/>
      <c r="DS51" s="211"/>
      <c r="DT51" s="212"/>
      <c r="DU51" s="212"/>
      <c r="DV51" s="212"/>
      <c r="DW51" s="212"/>
      <c r="DX51" s="213"/>
      <c r="DY51" s="170" t="s">
        <v>243</v>
      </c>
      <c r="DZ51" s="171"/>
      <c r="EA51" s="171"/>
      <c r="EB51" s="171"/>
      <c r="EC51" s="171"/>
      <c r="ED51" s="108" t="s">
        <v>201</v>
      </c>
      <c r="EE51" s="186" t="s">
        <v>244</v>
      </c>
      <c r="EF51" s="186"/>
      <c r="EG51" s="186"/>
      <c r="EH51" s="186"/>
      <c r="EI51" s="186"/>
      <c r="EJ51" s="211"/>
      <c r="EK51" s="212"/>
      <c r="EL51" s="212"/>
      <c r="EM51" s="212"/>
      <c r="EN51" s="212"/>
      <c r="EO51" s="213"/>
      <c r="EP51" s="106"/>
    </row>
    <row r="52" spans="1:146" s="103" customFormat="1" ht="12" customHeight="1" x14ac:dyDescent="0.2">
      <c r="A52" s="109"/>
      <c r="B52" s="109"/>
      <c r="C52" s="118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3"/>
      <c r="AA52" s="118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4"/>
      <c r="AY52" s="118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4"/>
      <c r="BW52" s="118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4"/>
      <c r="CU52" s="118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4"/>
      <c r="DS52" s="115"/>
      <c r="DT52" s="116"/>
      <c r="DU52" s="116"/>
      <c r="DV52" s="116"/>
      <c r="DW52" s="116"/>
      <c r="DX52" s="116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6"/>
      <c r="EK52" s="116"/>
      <c r="EL52" s="116"/>
      <c r="EM52" s="116"/>
      <c r="EN52" s="116"/>
      <c r="EO52" s="116"/>
      <c r="EP52" s="114"/>
    </row>
    <row r="53" spans="1:146" ht="12" customHeight="1" x14ac:dyDescent="0.2">
      <c r="A53" s="150" t="s">
        <v>202</v>
      </c>
      <c r="B53" s="150" t="s">
        <v>202</v>
      </c>
      <c r="C53" s="190"/>
      <c r="D53" s="190"/>
      <c r="E53" s="190"/>
      <c r="F53" s="190"/>
      <c r="G53" s="190"/>
      <c r="H53" s="190"/>
      <c r="I53" s="162">
        <f>SUM(L53:M56)</f>
        <v>0</v>
      </c>
      <c r="J53" s="162"/>
      <c r="K53" s="162"/>
      <c r="L53" s="164"/>
      <c r="M53" s="165"/>
      <c r="N53" s="104" t="s">
        <v>182</v>
      </c>
      <c r="O53" s="165"/>
      <c r="P53" s="166"/>
      <c r="Q53" s="172">
        <f>SUM(O53:P56)</f>
        <v>0</v>
      </c>
      <c r="R53" s="162"/>
      <c r="S53" s="173"/>
      <c r="T53" s="190"/>
      <c r="U53" s="190"/>
      <c r="V53" s="190"/>
      <c r="W53" s="190"/>
      <c r="X53" s="190"/>
      <c r="Y53" s="190"/>
      <c r="Z53" s="117"/>
      <c r="AA53" s="201"/>
      <c r="AB53" s="202"/>
      <c r="AC53" s="202"/>
      <c r="AD53" s="202"/>
      <c r="AE53" s="202"/>
      <c r="AF53" s="203"/>
      <c r="AG53" s="162">
        <f>SUM(AJ53:AK56)</f>
        <v>0</v>
      </c>
      <c r="AH53" s="162"/>
      <c r="AI53" s="162"/>
      <c r="AJ53" s="164"/>
      <c r="AK53" s="165"/>
      <c r="AL53" s="104" t="s">
        <v>182</v>
      </c>
      <c r="AM53" s="165"/>
      <c r="AN53" s="166"/>
      <c r="AO53" s="172">
        <f>SUM(AM53:AN56)</f>
        <v>0</v>
      </c>
      <c r="AP53" s="162"/>
      <c r="AQ53" s="173"/>
      <c r="AR53" s="201"/>
      <c r="AS53" s="202"/>
      <c r="AT53" s="202"/>
      <c r="AU53" s="202"/>
      <c r="AV53" s="202"/>
      <c r="AW53" s="203"/>
      <c r="AX53" s="105"/>
      <c r="AY53" s="201"/>
      <c r="AZ53" s="202"/>
      <c r="BA53" s="202"/>
      <c r="BB53" s="202"/>
      <c r="BC53" s="202"/>
      <c r="BD53" s="203"/>
      <c r="BE53" s="162">
        <f>SUM(BH53:BI56)</f>
        <v>0</v>
      </c>
      <c r="BF53" s="162"/>
      <c r="BG53" s="162"/>
      <c r="BH53" s="164"/>
      <c r="BI53" s="165"/>
      <c r="BJ53" s="104" t="s">
        <v>182</v>
      </c>
      <c r="BK53" s="165"/>
      <c r="BL53" s="166"/>
      <c r="BM53" s="172">
        <f>SUM(BK53:BL56)</f>
        <v>0</v>
      </c>
      <c r="BN53" s="162"/>
      <c r="BO53" s="173"/>
      <c r="BP53" s="201"/>
      <c r="BQ53" s="202"/>
      <c r="BR53" s="202"/>
      <c r="BS53" s="202"/>
      <c r="BT53" s="202"/>
      <c r="BU53" s="203"/>
      <c r="BV53" s="105"/>
      <c r="BW53" s="187"/>
      <c r="BX53" s="188"/>
      <c r="BY53" s="188"/>
      <c r="BZ53" s="188"/>
      <c r="CA53" s="188"/>
      <c r="CB53" s="189"/>
      <c r="CC53" s="162">
        <f>SUM(CF53:CG56)</f>
        <v>0</v>
      </c>
      <c r="CD53" s="162"/>
      <c r="CE53" s="162"/>
      <c r="CF53" s="164"/>
      <c r="CG53" s="165"/>
      <c r="CH53" s="104" t="s">
        <v>182</v>
      </c>
      <c r="CI53" s="165"/>
      <c r="CJ53" s="166"/>
      <c r="CK53" s="172">
        <f>SUM(CI53:CJ56)</f>
        <v>0</v>
      </c>
      <c r="CL53" s="162"/>
      <c r="CM53" s="173"/>
      <c r="CN53" s="187"/>
      <c r="CO53" s="188"/>
      <c r="CP53" s="188"/>
      <c r="CQ53" s="188"/>
      <c r="CR53" s="188"/>
      <c r="CS53" s="189"/>
      <c r="CT53" s="106"/>
      <c r="CU53" s="176" t="s">
        <v>165</v>
      </c>
      <c r="CV53" s="176"/>
      <c r="CW53" s="176"/>
      <c r="CX53" s="176"/>
      <c r="CY53" s="176"/>
      <c r="CZ53" s="176"/>
      <c r="DA53" s="162">
        <f>SUM(DD53:DE56)</f>
        <v>7</v>
      </c>
      <c r="DB53" s="162"/>
      <c r="DC53" s="162"/>
      <c r="DD53" s="164">
        <v>3</v>
      </c>
      <c r="DE53" s="165"/>
      <c r="DF53" s="104" t="s">
        <v>171</v>
      </c>
      <c r="DG53" s="165">
        <v>19</v>
      </c>
      <c r="DH53" s="166"/>
      <c r="DI53" s="172">
        <f>SUM(DG53:DH56)</f>
        <v>34</v>
      </c>
      <c r="DJ53" s="162"/>
      <c r="DK53" s="173"/>
      <c r="DL53" s="176" t="s">
        <v>219</v>
      </c>
      <c r="DM53" s="176"/>
      <c r="DN53" s="176"/>
      <c r="DO53" s="176"/>
      <c r="DP53" s="176"/>
      <c r="DQ53" s="176"/>
      <c r="DR53" s="106"/>
      <c r="DS53" s="190" t="s">
        <v>162</v>
      </c>
      <c r="DT53" s="190"/>
      <c r="DU53" s="190"/>
      <c r="DV53" s="190"/>
      <c r="DW53" s="190"/>
      <c r="DX53" s="190"/>
      <c r="DY53" s="162">
        <f>SUM(EB53:EC56)</f>
        <v>6</v>
      </c>
      <c r="DZ53" s="162"/>
      <c r="EA53" s="162"/>
      <c r="EB53" s="164">
        <v>5</v>
      </c>
      <c r="EC53" s="165"/>
      <c r="ED53" s="104" t="s">
        <v>182</v>
      </c>
      <c r="EE53" s="165">
        <v>14</v>
      </c>
      <c r="EF53" s="166"/>
      <c r="EG53" s="172">
        <f>SUM(EE53:EF56)</f>
        <v>30</v>
      </c>
      <c r="EH53" s="162"/>
      <c r="EI53" s="173"/>
      <c r="EJ53" s="190" t="s">
        <v>189</v>
      </c>
      <c r="EK53" s="190"/>
      <c r="EL53" s="190"/>
      <c r="EM53" s="190"/>
      <c r="EN53" s="190"/>
      <c r="EO53" s="190"/>
      <c r="EP53" s="106"/>
    </row>
    <row r="54" spans="1:146" ht="12" customHeight="1" x14ac:dyDescent="0.2">
      <c r="A54" s="151"/>
      <c r="B54" s="151"/>
      <c r="C54" s="190"/>
      <c r="D54" s="190"/>
      <c r="E54" s="190"/>
      <c r="F54" s="190"/>
      <c r="G54" s="190"/>
      <c r="H54" s="190"/>
      <c r="I54" s="162"/>
      <c r="J54" s="162"/>
      <c r="K54" s="162"/>
      <c r="L54" s="167"/>
      <c r="M54" s="168"/>
      <c r="N54" s="107" t="s">
        <v>174</v>
      </c>
      <c r="O54" s="168"/>
      <c r="P54" s="169"/>
      <c r="Q54" s="172"/>
      <c r="R54" s="162"/>
      <c r="S54" s="173"/>
      <c r="T54" s="190"/>
      <c r="U54" s="190"/>
      <c r="V54" s="190"/>
      <c r="W54" s="190"/>
      <c r="X54" s="190"/>
      <c r="Y54" s="190"/>
      <c r="Z54" s="117"/>
      <c r="AA54" s="156"/>
      <c r="AB54" s="157"/>
      <c r="AC54" s="157"/>
      <c r="AD54" s="157"/>
      <c r="AE54" s="157"/>
      <c r="AF54" s="158"/>
      <c r="AG54" s="162"/>
      <c r="AH54" s="162"/>
      <c r="AI54" s="162"/>
      <c r="AJ54" s="167"/>
      <c r="AK54" s="168"/>
      <c r="AL54" s="107" t="s">
        <v>174</v>
      </c>
      <c r="AM54" s="168"/>
      <c r="AN54" s="169"/>
      <c r="AO54" s="172"/>
      <c r="AP54" s="162"/>
      <c r="AQ54" s="173"/>
      <c r="AR54" s="156"/>
      <c r="AS54" s="157"/>
      <c r="AT54" s="157"/>
      <c r="AU54" s="157"/>
      <c r="AV54" s="157"/>
      <c r="AW54" s="158"/>
      <c r="AX54" s="105"/>
      <c r="AY54" s="156"/>
      <c r="AZ54" s="157"/>
      <c r="BA54" s="157"/>
      <c r="BB54" s="157"/>
      <c r="BC54" s="157"/>
      <c r="BD54" s="158"/>
      <c r="BE54" s="162"/>
      <c r="BF54" s="162"/>
      <c r="BG54" s="162"/>
      <c r="BH54" s="167"/>
      <c r="BI54" s="168"/>
      <c r="BJ54" s="107" t="s">
        <v>174</v>
      </c>
      <c r="BK54" s="168"/>
      <c r="BL54" s="169"/>
      <c r="BM54" s="172"/>
      <c r="BN54" s="162"/>
      <c r="BO54" s="173"/>
      <c r="BP54" s="156"/>
      <c r="BQ54" s="157"/>
      <c r="BR54" s="157"/>
      <c r="BS54" s="157"/>
      <c r="BT54" s="157"/>
      <c r="BU54" s="158"/>
      <c r="BV54" s="105"/>
      <c r="BW54" s="180"/>
      <c r="BX54" s="181"/>
      <c r="BY54" s="181"/>
      <c r="BZ54" s="181"/>
      <c r="CA54" s="181"/>
      <c r="CB54" s="182"/>
      <c r="CC54" s="162"/>
      <c r="CD54" s="162"/>
      <c r="CE54" s="162"/>
      <c r="CF54" s="167"/>
      <c r="CG54" s="168"/>
      <c r="CH54" s="107" t="s">
        <v>174</v>
      </c>
      <c r="CI54" s="168"/>
      <c r="CJ54" s="169"/>
      <c r="CK54" s="172"/>
      <c r="CL54" s="162"/>
      <c r="CM54" s="173"/>
      <c r="CN54" s="180"/>
      <c r="CO54" s="181"/>
      <c r="CP54" s="181"/>
      <c r="CQ54" s="181"/>
      <c r="CR54" s="181"/>
      <c r="CS54" s="182"/>
      <c r="CT54" s="106"/>
      <c r="CU54" s="176"/>
      <c r="CV54" s="176"/>
      <c r="CW54" s="176"/>
      <c r="CX54" s="176"/>
      <c r="CY54" s="176"/>
      <c r="CZ54" s="176"/>
      <c r="DA54" s="162"/>
      <c r="DB54" s="162"/>
      <c r="DC54" s="162"/>
      <c r="DD54" s="167">
        <v>4</v>
      </c>
      <c r="DE54" s="168"/>
      <c r="DF54" s="107" t="s">
        <v>184</v>
      </c>
      <c r="DG54" s="168">
        <v>15</v>
      </c>
      <c r="DH54" s="169"/>
      <c r="DI54" s="172"/>
      <c r="DJ54" s="162"/>
      <c r="DK54" s="173"/>
      <c r="DL54" s="176"/>
      <c r="DM54" s="176"/>
      <c r="DN54" s="176"/>
      <c r="DO54" s="176"/>
      <c r="DP54" s="176"/>
      <c r="DQ54" s="176"/>
      <c r="DR54" s="106"/>
      <c r="DS54" s="190"/>
      <c r="DT54" s="190"/>
      <c r="DU54" s="190"/>
      <c r="DV54" s="190"/>
      <c r="DW54" s="190"/>
      <c r="DX54" s="190"/>
      <c r="DY54" s="162"/>
      <c r="DZ54" s="162"/>
      <c r="EA54" s="162"/>
      <c r="EB54" s="167">
        <v>1</v>
      </c>
      <c r="EC54" s="168"/>
      <c r="ED54" s="107" t="s">
        <v>174</v>
      </c>
      <c r="EE54" s="168">
        <v>16</v>
      </c>
      <c r="EF54" s="169"/>
      <c r="EG54" s="172"/>
      <c r="EH54" s="162"/>
      <c r="EI54" s="173"/>
      <c r="EJ54" s="190"/>
      <c r="EK54" s="190"/>
      <c r="EL54" s="190"/>
      <c r="EM54" s="190"/>
      <c r="EN54" s="190"/>
      <c r="EO54" s="190"/>
      <c r="EP54" s="106"/>
    </row>
    <row r="55" spans="1:146" ht="12" customHeight="1" x14ac:dyDescent="0.2">
      <c r="A55" s="151"/>
      <c r="B55" s="151"/>
      <c r="C55" s="190"/>
      <c r="D55" s="190"/>
      <c r="E55" s="190"/>
      <c r="F55" s="190"/>
      <c r="G55" s="190"/>
      <c r="H55" s="190"/>
      <c r="I55" s="162"/>
      <c r="J55" s="162"/>
      <c r="K55" s="162"/>
      <c r="L55" s="167"/>
      <c r="M55" s="168"/>
      <c r="N55" s="107" t="s">
        <v>174</v>
      </c>
      <c r="O55" s="168"/>
      <c r="P55" s="169"/>
      <c r="Q55" s="172"/>
      <c r="R55" s="162"/>
      <c r="S55" s="173"/>
      <c r="T55" s="190"/>
      <c r="U55" s="190"/>
      <c r="V55" s="190"/>
      <c r="W55" s="190"/>
      <c r="X55" s="190"/>
      <c r="Y55" s="190"/>
      <c r="Z55" s="117"/>
      <c r="AA55" s="156"/>
      <c r="AB55" s="157"/>
      <c r="AC55" s="157"/>
      <c r="AD55" s="157"/>
      <c r="AE55" s="157"/>
      <c r="AF55" s="158"/>
      <c r="AG55" s="162"/>
      <c r="AH55" s="162"/>
      <c r="AI55" s="162"/>
      <c r="AJ55" s="167"/>
      <c r="AK55" s="168"/>
      <c r="AL55" s="107" t="s">
        <v>174</v>
      </c>
      <c r="AM55" s="168"/>
      <c r="AN55" s="169"/>
      <c r="AO55" s="172"/>
      <c r="AP55" s="162"/>
      <c r="AQ55" s="173"/>
      <c r="AR55" s="156"/>
      <c r="AS55" s="157"/>
      <c r="AT55" s="157"/>
      <c r="AU55" s="157"/>
      <c r="AV55" s="157"/>
      <c r="AW55" s="158"/>
      <c r="AX55" s="105"/>
      <c r="AY55" s="156"/>
      <c r="AZ55" s="157"/>
      <c r="BA55" s="157"/>
      <c r="BB55" s="157"/>
      <c r="BC55" s="157"/>
      <c r="BD55" s="158"/>
      <c r="BE55" s="162"/>
      <c r="BF55" s="162"/>
      <c r="BG55" s="162"/>
      <c r="BH55" s="167"/>
      <c r="BI55" s="168"/>
      <c r="BJ55" s="107" t="s">
        <v>174</v>
      </c>
      <c r="BK55" s="168"/>
      <c r="BL55" s="169"/>
      <c r="BM55" s="172"/>
      <c r="BN55" s="162"/>
      <c r="BO55" s="173"/>
      <c r="BP55" s="156"/>
      <c r="BQ55" s="157"/>
      <c r="BR55" s="157"/>
      <c r="BS55" s="157"/>
      <c r="BT55" s="157"/>
      <c r="BU55" s="158"/>
      <c r="BV55" s="105"/>
      <c r="BW55" s="180"/>
      <c r="BX55" s="181"/>
      <c r="BY55" s="181"/>
      <c r="BZ55" s="181"/>
      <c r="CA55" s="181"/>
      <c r="CB55" s="182"/>
      <c r="CC55" s="162"/>
      <c r="CD55" s="162"/>
      <c r="CE55" s="162"/>
      <c r="CF55" s="167"/>
      <c r="CG55" s="168"/>
      <c r="CH55" s="107" t="s">
        <v>174</v>
      </c>
      <c r="CI55" s="168"/>
      <c r="CJ55" s="169"/>
      <c r="CK55" s="172"/>
      <c r="CL55" s="162"/>
      <c r="CM55" s="173"/>
      <c r="CN55" s="180"/>
      <c r="CO55" s="181"/>
      <c r="CP55" s="181"/>
      <c r="CQ55" s="181"/>
      <c r="CR55" s="181"/>
      <c r="CS55" s="182"/>
      <c r="CT55" s="106"/>
      <c r="CU55" s="176"/>
      <c r="CV55" s="176"/>
      <c r="CW55" s="176"/>
      <c r="CX55" s="176"/>
      <c r="CY55" s="176"/>
      <c r="CZ55" s="176"/>
      <c r="DA55" s="162"/>
      <c r="DB55" s="162"/>
      <c r="DC55" s="162"/>
      <c r="DD55" s="167"/>
      <c r="DE55" s="168"/>
      <c r="DF55" s="107" t="s">
        <v>184</v>
      </c>
      <c r="DG55" s="168"/>
      <c r="DH55" s="169"/>
      <c r="DI55" s="172"/>
      <c r="DJ55" s="162"/>
      <c r="DK55" s="173"/>
      <c r="DL55" s="176"/>
      <c r="DM55" s="176"/>
      <c r="DN55" s="176"/>
      <c r="DO55" s="176"/>
      <c r="DP55" s="176"/>
      <c r="DQ55" s="176"/>
      <c r="DR55" s="106"/>
      <c r="DS55" s="190"/>
      <c r="DT55" s="190"/>
      <c r="DU55" s="190"/>
      <c r="DV55" s="190"/>
      <c r="DW55" s="190"/>
      <c r="DX55" s="190"/>
      <c r="DY55" s="162"/>
      <c r="DZ55" s="162"/>
      <c r="EA55" s="162"/>
      <c r="EB55" s="167"/>
      <c r="EC55" s="168"/>
      <c r="ED55" s="107" t="s">
        <v>174</v>
      </c>
      <c r="EE55" s="168"/>
      <c r="EF55" s="169"/>
      <c r="EG55" s="172"/>
      <c r="EH55" s="162"/>
      <c r="EI55" s="173"/>
      <c r="EJ55" s="190"/>
      <c r="EK55" s="190"/>
      <c r="EL55" s="190"/>
      <c r="EM55" s="190"/>
      <c r="EN55" s="190"/>
      <c r="EO55" s="190"/>
      <c r="EP55" s="106"/>
    </row>
    <row r="56" spans="1:146" ht="12" customHeight="1" x14ac:dyDescent="0.2">
      <c r="A56" s="151"/>
      <c r="B56" s="151"/>
      <c r="C56" s="190"/>
      <c r="D56" s="190"/>
      <c r="E56" s="190"/>
      <c r="F56" s="190"/>
      <c r="G56" s="190"/>
      <c r="H56" s="190"/>
      <c r="I56" s="163"/>
      <c r="J56" s="163"/>
      <c r="K56" s="163"/>
      <c r="L56" s="167"/>
      <c r="M56" s="168"/>
      <c r="N56" s="107" t="s">
        <v>174</v>
      </c>
      <c r="O56" s="168"/>
      <c r="P56" s="169"/>
      <c r="Q56" s="174"/>
      <c r="R56" s="163"/>
      <c r="S56" s="175"/>
      <c r="T56" s="190"/>
      <c r="U56" s="190"/>
      <c r="V56" s="190"/>
      <c r="W56" s="190"/>
      <c r="X56" s="190"/>
      <c r="Y56" s="190"/>
      <c r="Z56" s="117"/>
      <c r="AA56" s="156"/>
      <c r="AB56" s="157"/>
      <c r="AC56" s="157"/>
      <c r="AD56" s="157"/>
      <c r="AE56" s="157"/>
      <c r="AF56" s="158"/>
      <c r="AG56" s="163"/>
      <c r="AH56" s="163"/>
      <c r="AI56" s="163"/>
      <c r="AJ56" s="167"/>
      <c r="AK56" s="168"/>
      <c r="AL56" s="107" t="s">
        <v>174</v>
      </c>
      <c r="AM56" s="168"/>
      <c r="AN56" s="169"/>
      <c r="AO56" s="174"/>
      <c r="AP56" s="163"/>
      <c r="AQ56" s="175"/>
      <c r="AR56" s="156"/>
      <c r="AS56" s="157"/>
      <c r="AT56" s="157"/>
      <c r="AU56" s="157"/>
      <c r="AV56" s="157"/>
      <c r="AW56" s="158"/>
      <c r="AX56" s="105"/>
      <c r="AY56" s="156"/>
      <c r="AZ56" s="157"/>
      <c r="BA56" s="157"/>
      <c r="BB56" s="157"/>
      <c r="BC56" s="157"/>
      <c r="BD56" s="158"/>
      <c r="BE56" s="163"/>
      <c r="BF56" s="163"/>
      <c r="BG56" s="163"/>
      <c r="BH56" s="167"/>
      <c r="BI56" s="168"/>
      <c r="BJ56" s="107" t="s">
        <v>174</v>
      </c>
      <c r="BK56" s="168"/>
      <c r="BL56" s="169"/>
      <c r="BM56" s="174"/>
      <c r="BN56" s="163"/>
      <c r="BO56" s="175"/>
      <c r="BP56" s="156"/>
      <c r="BQ56" s="157"/>
      <c r="BR56" s="157"/>
      <c r="BS56" s="157"/>
      <c r="BT56" s="157"/>
      <c r="BU56" s="158"/>
      <c r="BV56" s="105"/>
      <c r="BW56" s="180"/>
      <c r="BX56" s="181"/>
      <c r="BY56" s="181"/>
      <c r="BZ56" s="181"/>
      <c r="CA56" s="181"/>
      <c r="CB56" s="182"/>
      <c r="CC56" s="163"/>
      <c r="CD56" s="163"/>
      <c r="CE56" s="163"/>
      <c r="CF56" s="167"/>
      <c r="CG56" s="168"/>
      <c r="CH56" s="107" t="s">
        <v>174</v>
      </c>
      <c r="CI56" s="168"/>
      <c r="CJ56" s="169"/>
      <c r="CK56" s="174"/>
      <c r="CL56" s="163"/>
      <c r="CM56" s="175"/>
      <c r="CN56" s="180"/>
      <c r="CO56" s="181"/>
      <c r="CP56" s="181"/>
      <c r="CQ56" s="181"/>
      <c r="CR56" s="181"/>
      <c r="CS56" s="182"/>
      <c r="CT56" s="106"/>
      <c r="CU56" s="176"/>
      <c r="CV56" s="176"/>
      <c r="CW56" s="176"/>
      <c r="CX56" s="176"/>
      <c r="CY56" s="176"/>
      <c r="CZ56" s="176"/>
      <c r="DA56" s="163"/>
      <c r="DB56" s="163"/>
      <c r="DC56" s="163"/>
      <c r="DD56" s="167"/>
      <c r="DE56" s="168"/>
      <c r="DF56" s="107" t="s">
        <v>184</v>
      </c>
      <c r="DG56" s="168"/>
      <c r="DH56" s="169"/>
      <c r="DI56" s="174"/>
      <c r="DJ56" s="163"/>
      <c r="DK56" s="175"/>
      <c r="DL56" s="176"/>
      <c r="DM56" s="176"/>
      <c r="DN56" s="176"/>
      <c r="DO56" s="176"/>
      <c r="DP56" s="176"/>
      <c r="DQ56" s="176"/>
      <c r="DR56" s="106"/>
      <c r="DS56" s="190"/>
      <c r="DT56" s="190"/>
      <c r="DU56" s="190"/>
      <c r="DV56" s="190"/>
      <c r="DW56" s="190"/>
      <c r="DX56" s="190"/>
      <c r="DY56" s="163"/>
      <c r="DZ56" s="163"/>
      <c r="EA56" s="163"/>
      <c r="EB56" s="167"/>
      <c r="EC56" s="168"/>
      <c r="ED56" s="107" t="s">
        <v>174</v>
      </c>
      <c r="EE56" s="168"/>
      <c r="EF56" s="169"/>
      <c r="EG56" s="174"/>
      <c r="EH56" s="163"/>
      <c r="EI56" s="175"/>
      <c r="EJ56" s="190"/>
      <c r="EK56" s="190"/>
      <c r="EL56" s="190"/>
      <c r="EM56" s="190"/>
      <c r="EN56" s="190"/>
      <c r="EO56" s="190"/>
      <c r="EP56" s="106"/>
    </row>
    <row r="57" spans="1:146" ht="12" customHeight="1" x14ac:dyDescent="0.2">
      <c r="A57" s="152"/>
      <c r="B57" s="152"/>
      <c r="C57" s="190"/>
      <c r="D57" s="190"/>
      <c r="E57" s="190"/>
      <c r="F57" s="190"/>
      <c r="G57" s="190"/>
      <c r="H57" s="191"/>
      <c r="I57" s="170"/>
      <c r="J57" s="171"/>
      <c r="K57" s="171"/>
      <c r="L57" s="171"/>
      <c r="M57" s="171"/>
      <c r="N57" s="108" t="s">
        <v>175</v>
      </c>
      <c r="O57" s="186"/>
      <c r="P57" s="186"/>
      <c r="Q57" s="186"/>
      <c r="R57" s="186"/>
      <c r="S57" s="186"/>
      <c r="T57" s="190"/>
      <c r="U57" s="190"/>
      <c r="V57" s="190"/>
      <c r="W57" s="190"/>
      <c r="X57" s="190"/>
      <c r="Y57" s="190"/>
      <c r="Z57" s="117"/>
      <c r="AA57" s="159"/>
      <c r="AB57" s="160"/>
      <c r="AC57" s="160"/>
      <c r="AD57" s="160"/>
      <c r="AE57" s="160"/>
      <c r="AF57" s="161"/>
      <c r="AG57" s="170"/>
      <c r="AH57" s="171"/>
      <c r="AI57" s="171"/>
      <c r="AJ57" s="171"/>
      <c r="AK57" s="171"/>
      <c r="AL57" s="108" t="s">
        <v>175</v>
      </c>
      <c r="AM57" s="186"/>
      <c r="AN57" s="186"/>
      <c r="AO57" s="186"/>
      <c r="AP57" s="186"/>
      <c r="AQ57" s="186"/>
      <c r="AR57" s="159"/>
      <c r="AS57" s="160"/>
      <c r="AT57" s="160"/>
      <c r="AU57" s="160"/>
      <c r="AV57" s="160"/>
      <c r="AW57" s="161"/>
      <c r="AX57" s="105"/>
      <c r="AY57" s="159"/>
      <c r="AZ57" s="160"/>
      <c r="BA57" s="160"/>
      <c r="BB57" s="160"/>
      <c r="BC57" s="160"/>
      <c r="BD57" s="161"/>
      <c r="BE57" s="170"/>
      <c r="BF57" s="171"/>
      <c r="BG57" s="171"/>
      <c r="BH57" s="171"/>
      <c r="BI57" s="171"/>
      <c r="BJ57" s="108" t="s">
        <v>175</v>
      </c>
      <c r="BK57" s="186"/>
      <c r="BL57" s="186"/>
      <c r="BM57" s="186"/>
      <c r="BN57" s="186"/>
      <c r="BO57" s="186"/>
      <c r="BP57" s="159"/>
      <c r="BQ57" s="160"/>
      <c r="BR57" s="160"/>
      <c r="BS57" s="160"/>
      <c r="BT57" s="160"/>
      <c r="BU57" s="161"/>
      <c r="BV57" s="105"/>
      <c r="BW57" s="183"/>
      <c r="BX57" s="184"/>
      <c r="BY57" s="184"/>
      <c r="BZ57" s="184"/>
      <c r="CA57" s="184"/>
      <c r="CB57" s="185"/>
      <c r="CC57" s="170"/>
      <c r="CD57" s="171"/>
      <c r="CE57" s="171"/>
      <c r="CF57" s="171"/>
      <c r="CG57" s="171"/>
      <c r="CH57" s="108" t="s">
        <v>175</v>
      </c>
      <c r="CI57" s="186"/>
      <c r="CJ57" s="186"/>
      <c r="CK57" s="186"/>
      <c r="CL57" s="186"/>
      <c r="CM57" s="186"/>
      <c r="CN57" s="183"/>
      <c r="CO57" s="184"/>
      <c r="CP57" s="184"/>
      <c r="CQ57" s="184"/>
      <c r="CR57" s="184"/>
      <c r="CS57" s="185"/>
      <c r="CT57" s="106"/>
      <c r="CU57" s="176"/>
      <c r="CV57" s="176"/>
      <c r="CW57" s="176"/>
      <c r="CX57" s="176"/>
      <c r="CY57" s="176"/>
      <c r="CZ57" s="204"/>
      <c r="DA57" s="170" t="s">
        <v>245</v>
      </c>
      <c r="DB57" s="171"/>
      <c r="DC57" s="171"/>
      <c r="DD57" s="171"/>
      <c r="DE57" s="171"/>
      <c r="DF57" s="108" t="s">
        <v>185</v>
      </c>
      <c r="DG57" s="214" t="s">
        <v>246</v>
      </c>
      <c r="DH57" s="214"/>
      <c r="DI57" s="214"/>
      <c r="DJ57" s="214"/>
      <c r="DK57" s="214"/>
      <c r="DL57" s="176"/>
      <c r="DM57" s="176"/>
      <c r="DN57" s="176"/>
      <c r="DO57" s="176"/>
      <c r="DP57" s="176"/>
      <c r="DQ57" s="176"/>
      <c r="DR57" s="106"/>
      <c r="DS57" s="190"/>
      <c r="DT57" s="190"/>
      <c r="DU57" s="190"/>
      <c r="DV57" s="190"/>
      <c r="DW57" s="190"/>
      <c r="DX57" s="191"/>
      <c r="DY57" s="170" t="s">
        <v>241</v>
      </c>
      <c r="DZ57" s="171"/>
      <c r="EA57" s="171"/>
      <c r="EB57" s="171"/>
      <c r="EC57" s="171"/>
      <c r="ED57" s="108" t="s">
        <v>175</v>
      </c>
      <c r="EE57" s="186" t="s">
        <v>247</v>
      </c>
      <c r="EF57" s="186"/>
      <c r="EG57" s="186"/>
      <c r="EH57" s="186"/>
      <c r="EI57" s="186"/>
      <c r="EJ57" s="190"/>
      <c r="EK57" s="190"/>
      <c r="EL57" s="190"/>
      <c r="EM57" s="190"/>
      <c r="EN57" s="190"/>
      <c r="EO57" s="190"/>
      <c r="EP57" s="106"/>
    </row>
    <row r="58" spans="1:146" s="103" customFormat="1" ht="12" customHeight="1" x14ac:dyDescent="0.2">
      <c r="A58" s="109"/>
      <c r="B58" s="109"/>
      <c r="C58" s="115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5"/>
      <c r="AA58" s="115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4"/>
      <c r="AY58" s="115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4"/>
      <c r="BW58" s="115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4"/>
      <c r="CU58" s="115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4"/>
      <c r="DS58" s="115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4"/>
    </row>
    <row r="59" spans="1:146" ht="12" customHeight="1" x14ac:dyDescent="0.2">
      <c r="A59" s="215" t="s">
        <v>203</v>
      </c>
      <c r="B59" s="215" t="s">
        <v>203</v>
      </c>
      <c r="C59" s="190"/>
      <c r="D59" s="190"/>
      <c r="E59" s="190"/>
      <c r="F59" s="190"/>
      <c r="G59" s="190"/>
      <c r="H59" s="190"/>
      <c r="I59" s="162">
        <f>SUM(L59:M62)</f>
        <v>0</v>
      </c>
      <c r="J59" s="162"/>
      <c r="K59" s="162"/>
      <c r="L59" s="164"/>
      <c r="M59" s="165"/>
      <c r="N59" s="104" t="s">
        <v>188</v>
      </c>
      <c r="O59" s="165"/>
      <c r="P59" s="166"/>
      <c r="Q59" s="172">
        <f>SUM(O59:P62)</f>
        <v>0</v>
      </c>
      <c r="R59" s="162"/>
      <c r="S59" s="173"/>
      <c r="T59" s="190"/>
      <c r="U59" s="190"/>
      <c r="V59" s="190"/>
      <c r="W59" s="190"/>
      <c r="X59" s="190"/>
      <c r="Y59" s="190"/>
      <c r="Z59" s="121"/>
      <c r="AA59" s="187"/>
      <c r="AB59" s="188"/>
      <c r="AC59" s="188"/>
      <c r="AD59" s="188"/>
      <c r="AE59" s="188"/>
      <c r="AF59" s="189"/>
      <c r="AG59" s="162">
        <f>SUM(AJ59:AK62)</f>
        <v>0</v>
      </c>
      <c r="AH59" s="162"/>
      <c r="AI59" s="162"/>
      <c r="AJ59" s="164"/>
      <c r="AK59" s="165"/>
      <c r="AL59" s="104" t="s">
        <v>188</v>
      </c>
      <c r="AM59" s="165"/>
      <c r="AN59" s="166"/>
      <c r="AO59" s="172">
        <f>SUM(AM59:AN62)</f>
        <v>0</v>
      </c>
      <c r="AP59" s="162"/>
      <c r="AQ59" s="173"/>
      <c r="AR59" s="187"/>
      <c r="AS59" s="188"/>
      <c r="AT59" s="188"/>
      <c r="AU59" s="188"/>
      <c r="AV59" s="188"/>
      <c r="AW59" s="189"/>
      <c r="AX59" s="122"/>
      <c r="AY59" s="187"/>
      <c r="AZ59" s="188"/>
      <c r="BA59" s="188"/>
      <c r="BB59" s="188"/>
      <c r="BC59" s="188"/>
      <c r="BD59" s="189"/>
      <c r="BE59" s="162">
        <f>SUM(BH59:BI62)</f>
        <v>0</v>
      </c>
      <c r="BF59" s="162"/>
      <c r="BG59" s="162"/>
      <c r="BH59" s="164"/>
      <c r="BI59" s="165"/>
      <c r="BJ59" s="104" t="s">
        <v>188</v>
      </c>
      <c r="BK59" s="165"/>
      <c r="BL59" s="166"/>
      <c r="BM59" s="172">
        <f>SUM(BK59:BL62)</f>
        <v>0</v>
      </c>
      <c r="BN59" s="162"/>
      <c r="BO59" s="173"/>
      <c r="BP59" s="187"/>
      <c r="BQ59" s="188"/>
      <c r="BR59" s="188"/>
      <c r="BS59" s="188"/>
      <c r="BT59" s="188"/>
      <c r="BU59" s="189"/>
      <c r="BV59" s="105"/>
      <c r="BW59" s="187"/>
      <c r="BX59" s="188"/>
      <c r="BY59" s="188"/>
      <c r="BZ59" s="188"/>
      <c r="CA59" s="188"/>
      <c r="CB59" s="189"/>
      <c r="CC59" s="162">
        <f>SUM(CF59:CG62)</f>
        <v>0</v>
      </c>
      <c r="CD59" s="162"/>
      <c r="CE59" s="162"/>
      <c r="CF59" s="164"/>
      <c r="CG59" s="165"/>
      <c r="CH59" s="104" t="s">
        <v>188</v>
      </c>
      <c r="CI59" s="165"/>
      <c r="CJ59" s="166"/>
      <c r="CK59" s="172">
        <f>SUM(CI59:CJ62)</f>
        <v>0</v>
      </c>
      <c r="CL59" s="162"/>
      <c r="CM59" s="173"/>
      <c r="CN59" s="187"/>
      <c r="CO59" s="188"/>
      <c r="CP59" s="188"/>
      <c r="CQ59" s="188"/>
      <c r="CR59" s="188"/>
      <c r="CS59" s="189"/>
      <c r="CT59" s="106"/>
      <c r="CU59" s="190" t="s">
        <v>217</v>
      </c>
      <c r="CV59" s="190"/>
      <c r="CW59" s="190"/>
      <c r="CX59" s="190"/>
      <c r="CY59" s="190"/>
      <c r="CZ59" s="190"/>
      <c r="DA59" s="162">
        <f>SUM(DD59:DE62)</f>
        <v>48</v>
      </c>
      <c r="DB59" s="162"/>
      <c r="DC59" s="162"/>
      <c r="DD59" s="164">
        <v>12</v>
      </c>
      <c r="DE59" s="165"/>
      <c r="DF59" s="104" t="s">
        <v>179</v>
      </c>
      <c r="DG59" s="165">
        <v>4</v>
      </c>
      <c r="DH59" s="166"/>
      <c r="DI59" s="172">
        <f>SUM(DG59:DH62)</f>
        <v>8</v>
      </c>
      <c r="DJ59" s="162"/>
      <c r="DK59" s="173"/>
      <c r="DL59" s="190" t="s">
        <v>38</v>
      </c>
      <c r="DM59" s="190"/>
      <c r="DN59" s="190"/>
      <c r="DO59" s="190"/>
      <c r="DP59" s="190"/>
      <c r="DQ59" s="190"/>
      <c r="DR59" s="106"/>
      <c r="DS59" s="176"/>
      <c r="DT59" s="176"/>
      <c r="DU59" s="176"/>
      <c r="DV59" s="176"/>
      <c r="DW59" s="176"/>
      <c r="DX59" s="176"/>
      <c r="DY59" s="162">
        <f>SUM(EB59:EC62)</f>
        <v>0</v>
      </c>
      <c r="DZ59" s="162"/>
      <c r="EA59" s="162"/>
      <c r="EB59" s="164"/>
      <c r="EC59" s="165"/>
      <c r="ED59" s="104" t="s">
        <v>188</v>
      </c>
      <c r="EE59" s="165"/>
      <c r="EF59" s="166"/>
      <c r="EG59" s="172">
        <f>SUM(EE59:EF62)</f>
        <v>0</v>
      </c>
      <c r="EH59" s="162"/>
      <c r="EI59" s="173"/>
      <c r="EJ59" s="218"/>
      <c r="EK59" s="218"/>
      <c r="EL59" s="218"/>
      <c r="EM59" s="218"/>
      <c r="EN59" s="218"/>
      <c r="EO59" s="218"/>
      <c r="EP59" s="106"/>
    </row>
    <row r="60" spans="1:146" ht="12" customHeight="1" x14ac:dyDescent="0.2">
      <c r="A60" s="216"/>
      <c r="B60" s="216"/>
      <c r="C60" s="190"/>
      <c r="D60" s="190"/>
      <c r="E60" s="190"/>
      <c r="F60" s="190"/>
      <c r="G60" s="190"/>
      <c r="H60" s="190"/>
      <c r="I60" s="162"/>
      <c r="J60" s="162"/>
      <c r="K60" s="162"/>
      <c r="L60" s="167"/>
      <c r="M60" s="168"/>
      <c r="N60" s="107" t="s">
        <v>184</v>
      </c>
      <c r="O60" s="168"/>
      <c r="P60" s="169"/>
      <c r="Q60" s="172"/>
      <c r="R60" s="162"/>
      <c r="S60" s="173"/>
      <c r="T60" s="190"/>
      <c r="U60" s="190"/>
      <c r="V60" s="190"/>
      <c r="W60" s="190"/>
      <c r="X60" s="190"/>
      <c r="Y60" s="190"/>
      <c r="Z60" s="121"/>
      <c r="AA60" s="180"/>
      <c r="AB60" s="181"/>
      <c r="AC60" s="181"/>
      <c r="AD60" s="181"/>
      <c r="AE60" s="181"/>
      <c r="AF60" s="182"/>
      <c r="AG60" s="162"/>
      <c r="AH60" s="162"/>
      <c r="AI60" s="162"/>
      <c r="AJ60" s="167"/>
      <c r="AK60" s="168"/>
      <c r="AL60" s="107" t="s">
        <v>184</v>
      </c>
      <c r="AM60" s="168"/>
      <c r="AN60" s="169"/>
      <c r="AO60" s="172"/>
      <c r="AP60" s="162"/>
      <c r="AQ60" s="173"/>
      <c r="AR60" s="180"/>
      <c r="AS60" s="181"/>
      <c r="AT60" s="181"/>
      <c r="AU60" s="181"/>
      <c r="AV60" s="181"/>
      <c r="AW60" s="182"/>
      <c r="AX60" s="122"/>
      <c r="AY60" s="180"/>
      <c r="AZ60" s="181"/>
      <c r="BA60" s="181"/>
      <c r="BB60" s="181"/>
      <c r="BC60" s="181"/>
      <c r="BD60" s="182"/>
      <c r="BE60" s="162"/>
      <c r="BF60" s="162"/>
      <c r="BG60" s="162"/>
      <c r="BH60" s="167"/>
      <c r="BI60" s="168"/>
      <c r="BJ60" s="107" t="s">
        <v>184</v>
      </c>
      <c r="BK60" s="168"/>
      <c r="BL60" s="169"/>
      <c r="BM60" s="172"/>
      <c r="BN60" s="162"/>
      <c r="BO60" s="173"/>
      <c r="BP60" s="180"/>
      <c r="BQ60" s="181"/>
      <c r="BR60" s="181"/>
      <c r="BS60" s="181"/>
      <c r="BT60" s="181"/>
      <c r="BU60" s="182"/>
      <c r="BV60" s="105"/>
      <c r="BW60" s="180"/>
      <c r="BX60" s="181"/>
      <c r="BY60" s="181"/>
      <c r="BZ60" s="181"/>
      <c r="CA60" s="181"/>
      <c r="CB60" s="182"/>
      <c r="CC60" s="162"/>
      <c r="CD60" s="162"/>
      <c r="CE60" s="162"/>
      <c r="CF60" s="167"/>
      <c r="CG60" s="168"/>
      <c r="CH60" s="107" t="s">
        <v>184</v>
      </c>
      <c r="CI60" s="168"/>
      <c r="CJ60" s="169"/>
      <c r="CK60" s="172"/>
      <c r="CL60" s="162"/>
      <c r="CM60" s="173"/>
      <c r="CN60" s="180"/>
      <c r="CO60" s="181"/>
      <c r="CP60" s="181"/>
      <c r="CQ60" s="181"/>
      <c r="CR60" s="181"/>
      <c r="CS60" s="182"/>
      <c r="CT60" s="106"/>
      <c r="CU60" s="190"/>
      <c r="CV60" s="190"/>
      <c r="CW60" s="190"/>
      <c r="CX60" s="190"/>
      <c r="CY60" s="190"/>
      <c r="CZ60" s="190"/>
      <c r="DA60" s="162"/>
      <c r="DB60" s="162"/>
      <c r="DC60" s="162"/>
      <c r="DD60" s="167">
        <v>8</v>
      </c>
      <c r="DE60" s="168"/>
      <c r="DF60" s="107" t="s">
        <v>184</v>
      </c>
      <c r="DG60" s="168">
        <v>0</v>
      </c>
      <c r="DH60" s="169"/>
      <c r="DI60" s="172"/>
      <c r="DJ60" s="162"/>
      <c r="DK60" s="173"/>
      <c r="DL60" s="190"/>
      <c r="DM60" s="190"/>
      <c r="DN60" s="190"/>
      <c r="DO60" s="190"/>
      <c r="DP60" s="190"/>
      <c r="DQ60" s="190"/>
      <c r="DR60" s="106"/>
      <c r="DS60" s="176"/>
      <c r="DT60" s="176"/>
      <c r="DU60" s="176"/>
      <c r="DV60" s="176"/>
      <c r="DW60" s="176"/>
      <c r="DX60" s="176"/>
      <c r="DY60" s="162"/>
      <c r="DZ60" s="162"/>
      <c r="EA60" s="162"/>
      <c r="EB60" s="167"/>
      <c r="EC60" s="168"/>
      <c r="ED60" s="107" t="s">
        <v>184</v>
      </c>
      <c r="EE60" s="168"/>
      <c r="EF60" s="169"/>
      <c r="EG60" s="172"/>
      <c r="EH60" s="162"/>
      <c r="EI60" s="173"/>
      <c r="EJ60" s="218"/>
      <c r="EK60" s="218"/>
      <c r="EL60" s="218"/>
      <c r="EM60" s="218"/>
      <c r="EN60" s="218"/>
      <c r="EO60" s="218"/>
      <c r="EP60" s="106"/>
    </row>
    <row r="61" spans="1:146" ht="12" customHeight="1" x14ac:dyDescent="0.2">
      <c r="A61" s="216"/>
      <c r="B61" s="216"/>
      <c r="C61" s="190"/>
      <c r="D61" s="190"/>
      <c r="E61" s="190"/>
      <c r="F61" s="190"/>
      <c r="G61" s="190"/>
      <c r="H61" s="190"/>
      <c r="I61" s="162"/>
      <c r="J61" s="162"/>
      <c r="K61" s="162"/>
      <c r="L61" s="167"/>
      <c r="M61" s="168"/>
      <c r="N61" s="107" t="s">
        <v>184</v>
      </c>
      <c r="O61" s="168"/>
      <c r="P61" s="169"/>
      <c r="Q61" s="172"/>
      <c r="R61" s="162"/>
      <c r="S61" s="173"/>
      <c r="T61" s="190"/>
      <c r="U61" s="190"/>
      <c r="V61" s="190"/>
      <c r="W61" s="190"/>
      <c r="X61" s="190"/>
      <c r="Y61" s="190"/>
      <c r="Z61" s="121"/>
      <c r="AA61" s="180"/>
      <c r="AB61" s="181"/>
      <c r="AC61" s="181"/>
      <c r="AD61" s="181"/>
      <c r="AE61" s="181"/>
      <c r="AF61" s="182"/>
      <c r="AG61" s="162"/>
      <c r="AH61" s="162"/>
      <c r="AI61" s="162"/>
      <c r="AJ61" s="167"/>
      <c r="AK61" s="168"/>
      <c r="AL61" s="107" t="s">
        <v>184</v>
      </c>
      <c r="AM61" s="168"/>
      <c r="AN61" s="169"/>
      <c r="AO61" s="172"/>
      <c r="AP61" s="162"/>
      <c r="AQ61" s="173"/>
      <c r="AR61" s="180"/>
      <c r="AS61" s="181"/>
      <c r="AT61" s="181"/>
      <c r="AU61" s="181"/>
      <c r="AV61" s="181"/>
      <c r="AW61" s="182"/>
      <c r="AX61" s="122"/>
      <c r="AY61" s="180"/>
      <c r="AZ61" s="181"/>
      <c r="BA61" s="181"/>
      <c r="BB61" s="181"/>
      <c r="BC61" s="181"/>
      <c r="BD61" s="182"/>
      <c r="BE61" s="162"/>
      <c r="BF61" s="162"/>
      <c r="BG61" s="162"/>
      <c r="BH61" s="167"/>
      <c r="BI61" s="168"/>
      <c r="BJ61" s="107" t="s">
        <v>184</v>
      </c>
      <c r="BK61" s="168"/>
      <c r="BL61" s="169"/>
      <c r="BM61" s="172"/>
      <c r="BN61" s="162"/>
      <c r="BO61" s="173"/>
      <c r="BP61" s="180"/>
      <c r="BQ61" s="181"/>
      <c r="BR61" s="181"/>
      <c r="BS61" s="181"/>
      <c r="BT61" s="181"/>
      <c r="BU61" s="182"/>
      <c r="BV61" s="105"/>
      <c r="BW61" s="180"/>
      <c r="BX61" s="181"/>
      <c r="BY61" s="181"/>
      <c r="BZ61" s="181"/>
      <c r="CA61" s="181"/>
      <c r="CB61" s="182"/>
      <c r="CC61" s="162"/>
      <c r="CD61" s="162"/>
      <c r="CE61" s="162"/>
      <c r="CF61" s="167"/>
      <c r="CG61" s="168"/>
      <c r="CH61" s="107" t="s">
        <v>184</v>
      </c>
      <c r="CI61" s="168"/>
      <c r="CJ61" s="169"/>
      <c r="CK61" s="172"/>
      <c r="CL61" s="162"/>
      <c r="CM61" s="173"/>
      <c r="CN61" s="180"/>
      <c r="CO61" s="181"/>
      <c r="CP61" s="181"/>
      <c r="CQ61" s="181"/>
      <c r="CR61" s="181"/>
      <c r="CS61" s="182"/>
      <c r="CT61" s="106"/>
      <c r="CU61" s="190"/>
      <c r="CV61" s="190"/>
      <c r="CW61" s="190"/>
      <c r="CX61" s="190"/>
      <c r="CY61" s="190"/>
      <c r="CZ61" s="190"/>
      <c r="DA61" s="162"/>
      <c r="DB61" s="162"/>
      <c r="DC61" s="162"/>
      <c r="DD61" s="167">
        <v>14</v>
      </c>
      <c r="DE61" s="168"/>
      <c r="DF61" s="107" t="s">
        <v>184</v>
      </c>
      <c r="DG61" s="168">
        <v>0</v>
      </c>
      <c r="DH61" s="169"/>
      <c r="DI61" s="172"/>
      <c r="DJ61" s="162"/>
      <c r="DK61" s="173"/>
      <c r="DL61" s="190"/>
      <c r="DM61" s="190"/>
      <c r="DN61" s="190"/>
      <c r="DO61" s="190"/>
      <c r="DP61" s="190"/>
      <c r="DQ61" s="190"/>
      <c r="DR61" s="106"/>
      <c r="DS61" s="176"/>
      <c r="DT61" s="176"/>
      <c r="DU61" s="176"/>
      <c r="DV61" s="176"/>
      <c r="DW61" s="176"/>
      <c r="DX61" s="176"/>
      <c r="DY61" s="162"/>
      <c r="DZ61" s="162"/>
      <c r="EA61" s="162"/>
      <c r="EB61" s="167"/>
      <c r="EC61" s="168"/>
      <c r="ED61" s="107" t="s">
        <v>184</v>
      </c>
      <c r="EE61" s="168"/>
      <c r="EF61" s="169"/>
      <c r="EG61" s="172"/>
      <c r="EH61" s="162"/>
      <c r="EI61" s="173"/>
      <c r="EJ61" s="218"/>
      <c r="EK61" s="218"/>
      <c r="EL61" s="218"/>
      <c r="EM61" s="218"/>
      <c r="EN61" s="218"/>
      <c r="EO61" s="218"/>
      <c r="EP61" s="106"/>
    </row>
    <row r="62" spans="1:146" ht="12" customHeight="1" x14ac:dyDescent="0.2">
      <c r="A62" s="216"/>
      <c r="B62" s="216"/>
      <c r="C62" s="190"/>
      <c r="D62" s="190"/>
      <c r="E62" s="190"/>
      <c r="F62" s="190"/>
      <c r="G62" s="190"/>
      <c r="H62" s="190"/>
      <c r="I62" s="163"/>
      <c r="J62" s="163"/>
      <c r="K62" s="163"/>
      <c r="L62" s="167"/>
      <c r="M62" s="168"/>
      <c r="N62" s="107" t="s">
        <v>184</v>
      </c>
      <c r="O62" s="168"/>
      <c r="P62" s="169"/>
      <c r="Q62" s="174"/>
      <c r="R62" s="163"/>
      <c r="S62" s="175"/>
      <c r="T62" s="190"/>
      <c r="U62" s="190"/>
      <c r="V62" s="190"/>
      <c r="W62" s="190"/>
      <c r="X62" s="190"/>
      <c r="Y62" s="190"/>
      <c r="Z62" s="121"/>
      <c r="AA62" s="180"/>
      <c r="AB62" s="181"/>
      <c r="AC62" s="181"/>
      <c r="AD62" s="181"/>
      <c r="AE62" s="181"/>
      <c r="AF62" s="182"/>
      <c r="AG62" s="163"/>
      <c r="AH62" s="163"/>
      <c r="AI62" s="163"/>
      <c r="AJ62" s="167"/>
      <c r="AK62" s="168"/>
      <c r="AL62" s="107" t="s">
        <v>184</v>
      </c>
      <c r="AM62" s="168"/>
      <c r="AN62" s="169"/>
      <c r="AO62" s="174"/>
      <c r="AP62" s="163"/>
      <c r="AQ62" s="175"/>
      <c r="AR62" s="180"/>
      <c r="AS62" s="181"/>
      <c r="AT62" s="181"/>
      <c r="AU62" s="181"/>
      <c r="AV62" s="181"/>
      <c r="AW62" s="182"/>
      <c r="AX62" s="122"/>
      <c r="AY62" s="180"/>
      <c r="AZ62" s="181"/>
      <c r="BA62" s="181"/>
      <c r="BB62" s="181"/>
      <c r="BC62" s="181"/>
      <c r="BD62" s="182"/>
      <c r="BE62" s="163"/>
      <c r="BF62" s="163"/>
      <c r="BG62" s="163"/>
      <c r="BH62" s="167"/>
      <c r="BI62" s="168"/>
      <c r="BJ62" s="107" t="s">
        <v>184</v>
      </c>
      <c r="BK62" s="168"/>
      <c r="BL62" s="169"/>
      <c r="BM62" s="174"/>
      <c r="BN62" s="163"/>
      <c r="BO62" s="175"/>
      <c r="BP62" s="180"/>
      <c r="BQ62" s="181"/>
      <c r="BR62" s="181"/>
      <c r="BS62" s="181"/>
      <c r="BT62" s="181"/>
      <c r="BU62" s="182"/>
      <c r="BV62" s="105"/>
      <c r="BW62" s="180"/>
      <c r="BX62" s="181"/>
      <c r="BY62" s="181"/>
      <c r="BZ62" s="181"/>
      <c r="CA62" s="181"/>
      <c r="CB62" s="182"/>
      <c r="CC62" s="163"/>
      <c r="CD62" s="163"/>
      <c r="CE62" s="163"/>
      <c r="CF62" s="167"/>
      <c r="CG62" s="168"/>
      <c r="CH62" s="107" t="s">
        <v>184</v>
      </c>
      <c r="CI62" s="168"/>
      <c r="CJ62" s="169"/>
      <c r="CK62" s="174"/>
      <c r="CL62" s="163"/>
      <c r="CM62" s="175"/>
      <c r="CN62" s="180"/>
      <c r="CO62" s="181"/>
      <c r="CP62" s="181"/>
      <c r="CQ62" s="181"/>
      <c r="CR62" s="181"/>
      <c r="CS62" s="182"/>
      <c r="CT62" s="106"/>
      <c r="CU62" s="190"/>
      <c r="CV62" s="190"/>
      <c r="CW62" s="190"/>
      <c r="CX62" s="190"/>
      <c r="CY62" s="190"/>
      <c r="CZ62" s="190"/>
      <c r="DA62" s="163"/>
      <c r="DB62" s="163"/>
      <c r="DC62" s="163"/>
      <c r="DD62" s="167">
        <v>14</v>
      </c>
      <c r="DE62" s="168"/>
      <c r="DF62" s="107" t="s">
        <v>184</v>
      </c>
      <c r="DG62" s="168">
        <v>4</v>
      </c>
      <c r="DH62" s="169"/>
      <c r="DI62" s="174"/>
      <c r="DJ62" s="163"/>
      <c r="DK62" s="175"/>
      <c r="DL62" s="190"/>
      <c r="DM62" s="190"/>
      <c r="DN62" s="190"/>
      <c r="DO62" s="190"/>
      <c r="DP62" s="190"/>
      <c r="DQ62" s="190"/>
      <c r="DR62" s="106"/>
      <c r="DS62" s="176"/>
      <c r="DT62" s="176"/>
      <c r="DU62" s="176"/>
      <c r="DV62" s="176"/>
      <c r="DW62" s="176"/>
      <c r="DX62" s="176"/>
      <c r="DY62" s="163"/>
      <c r="DZ62" s="163"/>
      <c r="EA62" s="163"/>
      <c r="EB62" s="167"/>
      <c r="EC62" s="168"/>
      <c r="ED62" s="107" t="s">
        <v>184</v>
      </c>
      <c r="EE62" s="168"/>
      <c r="EF62" s="169"/>
      <c r="EG62" s="174"/>
      <c r="EH62" s="163"/>
      <c r="EI62" s="175"/>
      <c r="EJ62" s="218"/>
      <c r="EK62" s="218"/>
      <c r="EL62" s="218"/>
      <c r="EM62" s="218"/>
      <c r="EN62" s="218"/>
      <c r="EO62" s="218"/>
      <c r="EP62" s="106"/>
    </row>
    <row r="63" spans="1:146" ht="12" customHeight="1" x14ac:dyDescent="0.2">
      <c r="A63" s="217"/>
      <c r="B63" s="217"/>
      <c r="C63" s="190"/>
      <c r="D63" s="190"/>
      <c r="E63" s="190"/>
      <c r="F63" s="190"/>
      <c r="G63" s="190"/>
      <c r="H63" s="191"/>
      <c r="I63" s="170"/>
      <c r="J63" s="171"/>
      <c r="K63" s="171"/>
      <c r="L63" s="171"/>
      <c r="M63" s="171"/>
      <c r="N63" s="108" t="s">
        <v>185</v>
      </c>
      <c r="O63" s="186"/>
      <c r="P63" s="186"/>
      <c r="Q63" s="186"/>
      <c r="R63" s="186"/>
      <c r="S63" s="186"/>
      <c r="T63" s="190"/>
      <c r="U63" s="190"/>
      <c r="V63" s="190"/>
      <c r="W63" s="190"/>
      <c r="X63" s="190"/>
      <c r="Y63" s="190"/>
      <c r="Z63" s="121"/>
      <c r="AA63" s="183"/>
      <c r="AB63" s="184"/>
      <c r="AC63" s="184"/>
      <c r="AD63" s="184"/>
      <c r="AE63" s="184"/>
      <c r="AF63" s="185"/>
      <c r="AG63" s="170"/>
      <c r="AH63" s="171"/>
      <c r="AI63" s="171"/>
      <c r="AJ63" s="171"/>
      <c r="AK63" s="171"/>
      <c r="AL63" s="108" t="s">
        <v>185</v>
      </c>
      <c r="AM63" s="186"/>
      <c r="AN63" s="186"/>
      <c r="AO63" s="186"/>
      <c r="AP63" s="186"/>
      <c r="AQ63" s="186"/>
      <c r="AR63" s="183"/>
      <c r="AS63" s="184"/>
      <c r="AT63" s="184"/>
      <c r="AU63" s="184"/>
      <c r="AV63" s="184"/>
      <c r="AW63" s="185"/>
      <c r="AX63" s="122"/>
      <c r="AY63" s="183"/>
      <c r="AZ63" s="184"/>
      <c r="BA63" s="184"/>
      <c r="BB63" s="184"/>
      <c r="BC63" s="184"/>
      <c r="BD63" s="185"/>
      <c r="BE63" s="170"/>
      <c r="BF63" s="171"/>
      <c r="BG63" s="171"/>
      <c r="BH63" s="171"/>
      <c r="BI63" s="171"/>
      <c r="BJ63" s="108" t="s">
        <v>185</v>
      </c>
      <c r="BK63" s="186"/>
      <c r="BL63" s="186"/>
      <c r="BM63" s="186"/>
      <c r="BN63" s="186"/>
      <c r="BO63" s="186"/>
      <c r="BP63" s="183"/>
      <c r="BQ63" s="184"/>
      <c r="BR63" s="184"/>
      <c r="BS63" s="184"/>
      <c r="BT63" s="184"/>
      <c r="BU63" s="185"/>
      <c r="BV63" s="105"/>
      <c r="BW63" s="183"/>
      <c r="BX63" s="184"/>
      <c r="BY63" s="184"/>
      <c r="BZ63" s="184"/>
      <c r="CA63" s="184"/>
      <c r="CB63" s="185"/>
      <c r="CC63" s="170"/>
      <c r="CD63" s="171"/>
      <c r="CE63" s="171"/>
      <c r="CF63" s="171"/>
      <c r="CG63" s="171"/>
      <c r="CH63" s="108" t="s">
        <v>185</v>
      </c>
      <c r="CI63" s="186"/>
      <c r="CJ63" s="186"/>
      <c r="CK63" s="186"/>
      <c r="CL63" s="186"/>
      <c r="CM63" s="186"/>
      <c r="CN63" s="183"/>
      <c r="CO63" s="184"/>
      <c r="CP63" s="184"/>
      <c r="CQ63" s="184"/>
      <c r="CR63" s="184"/>
      <c r="CS63" s="185"/>
      <c r="CT63" s="106"/>
      <c r="CU63" s="190"/>
      <c r="CV63" s="190"/>
      <c r="CW63" s="190"/>
      <c r="CX63" s="190"/>
      <c r="CY63" s="190"/>
      <c r="CZ63" s="191"/>
      <c r="DA63" s="170" t="s">
        <v>228</v>
      </c>
      <c r="DB63" s="171"/>
      <c r="DC63" s="171"/>
      <c r="DD63" s="171"/>
      <c r="DE63" s="171"/>
      <c r="DF63" s="108" t="s">
        <v>185</v>
      </c>
      <c r="DG63" s="186" t="s">
        <v>234</v>
      </c>
      <c r="DH63" s="186"/>
      <c r="DI63" s="186"/>
      <c r="DJ63" s="186"/>
      <c r="DK63" s="186"/>
      <c r="DL63" s="190"/>
      <c r="DM63" s="190"/>
      <c r="DN63" s="190"/>
      <c r="DO63" s="190"/>
      <c r="DP63" s="190"/>
      <c r="DQ63" s="190"/>
      <c r="DR63" s="106"/>
      <c r="DS63" s="176"/>
      <c r="DT63" s="176"/>
      <c r="DU63" s="176"/>
      <c r="DV63" s="176"/>
      <c r="DW63" s="176"/>
      <c r="DX63" s="204"/>
      <c r="DY63" s="170"/>
      <c r="DZ63" s="171"/>
      <c r="EA63" s="171"/>
      <c r="EB63" s="171"/>
      <c r="EC63" s="171"/>
      <c r="ED63" s="108" t="s">
        <v>185</v>
      </c>
      <c r="EE63" s="186"/>
      <c r="EF63" s="186"/>
      <c r="EG63" s="186"/>
      <c r="EH63" s="186"/>
      <c r="EI63" s="186"/>
      <c r="EJ63" s="218"/>
      <c r="EK63" s="218"/>
      <c r="EL63" s="218"/>
      <c r="EM63" s="218"/>
      <c r="EN63" s="218"/>
      <c r="EO63" s="218"/>
      <c r="EP63" s="106"/>
    </row>
    <row r="64" spans="1:146" s="103" customFormat="1" ht="12" customHeight="1" x14ac:dyDescent="0.2">
      <c r="A64" s="109"/>
      <c r="B64" s="109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23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4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4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4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4"/>
      <c r="DS64" s="115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4"/>
    </row>
    <row r="65" spans="1:146" s="126" customFormat="1" ht="12" customHeight="1" x14ac:dyDescent="0.2">
      <c r="A65" s="219" t="s">
        <v>204</v>
      </c>
      <c r="B65" s="219" t="s">
        <v>203</v>
      </c>
      <c r="C65" s="190"/>
      <c r="D65" s="190"/>
      <c r="E65" s="190"/>
      <c r="F65" s="190"/>
      <c r="G65" s="190"/>
      <c r="H65" s="190"/>
      <c r="I65" s="162">
        <f>SUM(L65:M68)</f>
        <v>0</v>
      </c>
      <c r="J65" s="162"/>
      <c r="K65" s="162"/>
      <c r="L65" s="164"/>
      <c r="M65" s="165"/>
      <c r="N65" s="104" t="s">
        <v>187</v>
      </c>
      <c r="O65" s="165"/>
      <c r="P65" s="166"/>
      <c r="Q65" s="172">
        <f>SUM(O65:P68)</f>
        <v>0</v>
      </c>
      <c r="R65" s="162"/>
      <c r="S65" s="173"/>
      <c r="T65" s="190"/>
      <c r="U65" s="190"/>
      <c r="V65" s="190"/>
      <c r="W65" s="190"/>
      <c r="X65" s="190"/>
      <c r="Y65" s="190"/>
      <c r="Z65" s="124"/>
      <c r="AA65" s="187"/>
      <c r="AB65" s="188"/>
      <c r="AC65" s="188"/>
      <c r="AD65" s="188"/>
      <c r="AE65" s="188"/>
      <c r="AF65" s="189"/>
      <c r="AG65" s="162">
        <f>SUM(AJ65:AK68)</f>
        <v>0</v>
      </c>
      <c r="AH65" s="162"/>
      <c r="AI65" s="162"/>
      <c r="AJ65" s="164"/>
      <c r="AK65" s="165"/>
      <c r="AL65" s="104" t="s">
        <v>187</v>
      </c>
      <c r="AM65" s="165"/>
      <c r="AN65" s="166"/>
      <c r="AO65" s="172">
        <f>SUM(AM65:AN68)</f>
        <v>0</v>
      </c>
      <c r="AP65" s="162"/>
      <c r="AQ65" s="173"/>
      <c r="AR65" s="187"/>
      <c r="AS65" s="188"/>
      <c r="AT65" s="188"/>
      <c r="AU65" s="188"/>
      <c r="AV65" s="188"/>
      <c r="AW65" s="189"/>
      <c r="AX65" s="122"/>
      <c r="AY65" s="222"/>
      <c r="AZ65" s="223"/>
      <c r="BA65" s="223"/>
      <c r="BB65" s="223"/>
      <c r="BC65" s="223"/>
      <c r="BD65" s="224"/>
      <c r="BE65" s="162">
        <f>SUM(BH65:BI68)</f>
        <v>0</v>
      </c>
      <c r="BF65" s="162"/>
      <c r="BG65" s="162"/>
      <c r="BH65" s="164"/>
      <c r="BI65" s="165"/>
      <c r="BJ65" s="104" t="s">
        <v>187</v>
      </c>
      <c r="BK65" s="165"/>
      <c r="BL65" s="166"/>
      <c r="BM65" s="172">
        <f>SUM(BK65:BL68)</f>
        <v>0</v>
      </c>
      <c r="BN65" s="162"/>
      <c r="BO65" s="173"/>
      <c r="BP65" s="222"/>
      <c r="BQ65" s="223"/>
      <c r="BR65" s="223"/>
      <c r="BS65" s="223"/>
      <c r="BT65" s="223"/>
      <c r="BU65" s="224"/>
      <c r="BV65" s="122"/>
      <c r="BW65" s="187"/>
      <c r="BX65" s="188"/>
      <c r="BY65" s="188"/>
      <c r="BZ65" s="188"/>
      <c r="CA65" s="188"/>
      <c r="CB65" s="189"/>
      <c r="CC65" s="162">
        <f>SUM(CF65:CG68)</f>
        <v>0</v>
      </c>
      <c r="CD65" s="162"/>
      <c r="CE65" s="162"/>
      <c r="CF65" s="164"/>
      <c r="CG65" s="165"/>
      <c r="CH65" s="104" t="s">
        <v>187</v>
      </c>
      <c r="CI65" s="165"/>
      <c r="CJ65" s="166"/>
      <c r="CK65" s="172">
        <f>SUM(CI65:CJ68)</f>
        <v>0</v>
      </c>
      <c r="CL65" s="162"/>
      <c r="CM65" s="173"/>
      <c r="CN65" s="187"/>
      <c r="CO65" s="188"/>
      <c r="CP65" s="188"/>
      <c r="CQ65" s="188"/>
      <c r="CR65" s="188"/>
      <c r="CS65" s="189"/>
      <c r="CT65" s="125"/>
      <c r="CU65" s="190"/>
      <c r="CV65" s="190"/>
      <c r="CW65" s="190"/>
      <c r="CX65" s="190"/>
      <c r="CY65" s="190"/>
      <c r="CZ65" s="190"/>
      <c r="DA65" s="162">
        <f>SUM(DD65:DE68)</f>
        <v>0</v>
      </c>
      <c r="DB65" s="162"/>
      <c r="DC65" s="162"/>
      <c r="DD65" s="164"/>
      <c r="DE65" s="165"/>
      <c r="DF65" s="104" t="s">
        <v>179</v>
      </c>
      <c r="DG65" s="165"/>
      <c r="DH65" s="166"/>
      <c r="DI65" s="172">
        <f>SUM(DG65:DH68)</f>
        <v>0</v>
      </c>
      <c r="DJ65" s="162"/>
      <c r="DK65" s="173"/>
      <c r="DL65" s="190"/>
      <c r="DM65" s="190"/>
      <c r="DN65" s="190"/>
      <c r="DO65" s="190"/>
      <c r="DP65" s="190"/>
      <c r="DQ65" s="190"/>
      <c r="DR65" s="125"/>
      <c r="DS65" s="190"/>
      <c r="DT65" s="190"/>
      <c r="DU65" s="190"/>
      <c r="DV65" s="190"/>
      <c r="DW65" s="190"/>
      <c r="DX65" s="190"/>
      <c r="DY65" s="162">
        <f>SUM(EB65:EC68)</f>
        <v>0</v>
      </c>
      <c r="DZ65" s="162"/>
      <c r="EA65" s="162"/>
      <c r="EB65" s="164"/>
      <c r="EC65" s="165"/>
      <c r="ED65" s="104" t="s">
        <v>187</v>
      </c>
      <c r="EE65" s="165"/>
      <c r="EF65" s="166"/>
      <c r="EG65" s="172">
        <f>SUM(EE65:EF68)</f>
        <v>0</v>
      </c>
      <c r="EH65" s="162"/>
      <c r="EI65" s="173"/>
      <c r="EJ65" s="190"/>
      <c r="EK65" s="190"/>
      <c r="EL65" s="190"/>
      <c r="EM65" s="190"/>
      <c r="EN65" s="190"/>
      <c r="EO65" s="190"/>
      <c r="EP65" s="125"/>
    </row>
    <row r="66" spans="1:146" s="126" customFormat="1" ht="12" customHeight="1" x14ac:dyDescent="0.2">
      <c r="A66" s="220"/>
      <c r="B66" s="220"/>
      <c r="C66" s="190"/>
      <c r="D66" s="190"/>
      <c r="E66" s="190"/>
      <c r="F66" s="190"/>
      <c r="G66" s="190"/>
      <c r="H66" s="190"/>
      <c r="I66" s="162"/>
      <c r="J66" s="162"/>
      <c r="K66" s="162"/>
      <c r="L66" s="167"/>
      <c r="M66" s="168"/>
      <c r="N66" s="107" t="s">
        <v>205</v>
      </c>
      <c r="O66" s="168"/>
      <c r="P66" s="169"/>
      <c r="Q66" s="172"/>
      <c r="R66" s="162"/>
      <c r="S66" s="173"/>
      <c r="T66" s="190"/>
      <c r="U66" s="190"/>
      <c r="V66" s="190"/>
      <c r="W66" s="190"/>
      <c r="X66" s="190"/>
      <c r="Y66" s="190"/>
      <c r="Z66" s="124"/>
      <c r="AA66" s="180"/>
      <c r="AB66" s="181"/>
      <c r="AC66" s="181"/>
      <c r="AD66" s="181"/>
      <c r="AE66" s="181"/>
      <c r="AF66" s="182"/>
      <c r="AG66" s="162"/>
      <c r="AH66" s="162"/>
      <c r="AI66" s="162"/>
      <c r="AJ66" s="167"/>
      <c r="AK66" s="168"/>
      <c r="AL66" s="107" t="s">
        <v>205</v>
      </c>
      <c r="AM66" s="168"/>
      <c r="AN66" s="169"/>
      <c r="AO66" s="172"/>
      <c r="AP66" s="162"/>
      <c r="AQ66" s="173"/>
      <c r="AR66" s="180"/>
      <c r="AS66" s="181"/>
      <c r="AT66" s="181"/>
      <c r="AU66" s="181"/>
      <c r="AV66" s="181"/>
      <c r="AW66" s="182"/>
      <c r="AX66" s="122"/>
      <c r="AY66" s="225"/>
      <c r="AZ66" s="226"/>
      <c r="BA66" s="226"/>
      <c r="BB66" s="226"/>
      <c r="BC66" s="226"/>
      <c r="BD66" s="227"/>
      <c r="BE66" s="162"/>
      <c r="BF66" s="162"/>
      <c r="BG66" s="162"/>
      <c r="BH66" s="167"/>
      <c r="BI66" s="168"/>
      <c r="BJ66" s="107" t="s">
        <v>205</v>
      </c>
      <c r="BK66" s="168"/>
      <c r="BL66" s="169"/>
      <c r="BM66" s="172"/>
      <c r="BN66" s="162"/>
      <c r="BO66" s="173"/>
      <c r="BP66" s="225"/>
      <c r="BQ66" s="226"/>
      <c r="BR66" s="226"/>
      <c r="BS66" s="226"/>
      <c r="BT66" s="226"/>
      <c r="BU66" s="227"/>
      <c r="BV66" s="122"/>
      <c r="BW66" s="180"/>
      <c r="BX66" s="181"/>
      <c r="BY66" s="181"/>
      <c r="BZ66" s="181"/>
      <c r="CA66" s="181"/>
      <c r="CB66" s="182"/>
      <c r="CC66" s="162"/>
      <c r="CD66" s="162"/>
      <c r="CE66" s="162"/>
      <c r="CF66" s="167"/>
      <c r="CG66" s="168"/>
      <c r="CH66" s="107" t="s">
        <v>205</v>
      </c>
      <c r="CI66" s="168"/>
      <c r="CJ66" s="169"/>
      <c r="CK66" s="172"/>
      <c r="CL66" s="162"/>
      <c r="CM66" s="173"/>
      <c r="CN66" s="180"/>
      <c r="CO66" s="181"/>
      <c r="CP66" s="181"/>
      <c r="CQ66" s="181"/>
      <c r="CR66" s="181"/>
      <c r="CS66" s="182"/>
      <c r="CT66" s="125"/>
      <c r="CU66" s="190"/>
      <c r="CV66" s="190"/>
      <c r="CW66" s="190"/>
      <c r="CX66" s="190"/>
      <c r="CY66" s="190"/>
      <c r="CZ66" s="190"/>
      <c r="DA66" s="162"/>
      <c r="DB66" s="162"/>
      <c r="DC66" s="162"/>
      <c r="DD66" s="167"/>
      <c r="DE66" s="168"/>
      <c r="DF66" s="107" t="s">
        <v>184</v>
      </c>
      <c r="DG66" s="168"/>
      <c r="DH66" s="169"/>
      <c r="DI66" s="172"/>
      <c r="DJ66" s="162"/>
      <c r="DK66" s="173"/>
      <c r="DL66" s="190"/>
      <c r="DM66" s="190"/>
      <c r="DN66" s="190"/>
      <c r="DO66" s="190"/>
      <c r="DP66" s="190"/>
      <c r="DQ66" s="190"/>
      <c r="DR66" s="125"/>
      <c r="DS66" s="190"/>
      <c r="DT66" s="190"/>
      <c r="DU66" s="190"/>
      <c r="DV66" s="190"/>
      <c r="DW66" s="190"/>
      <c r="DX66" s="190"/>
      <c r="DY66" s="162"/>
      <c r="DZ66" s="162"/>
      <c r="EA66" s="162"/>
      <c r="EB66" s="167"/>
      <c r="EC66" s="168"/>
      <c r="ED66" s="107" t="s">
        <v>205</v>
      </c>
      <c r="EE66" s="168"/>
      <c r="EF66" s="169"/>
      <c r="EG66" s="172"/>
      <c r="EH66" s="162"/>
      <c r="EI66" s="173"/>
      <c r="EJ66" s="190"/>
      <c r="EK66" s="190"/>
      <c r="EL66" s="190"/>
      <c r="EM66" s="190"/>
      <c r="EN66" s="190"/>
      <c r="EO66" s="190"/>
      <c r="EP66" s="125"/>
    </row>
    <row r="67" spans="1:146" s="126" customFormat="1" ht="12" customHeight="1" x14ac:dyDescent="0.2">
      <c r="A67" s="220"/>
      <c r="B67" s="220"/>
      <c r="C67" s="190"/>
      <c r="D67" s="190"/>
      <c r="E67" s="190"/>
      <c r="F67" s="190"/>
      <c r="G67" s="190"/>
      <c r="H67" s="190"/>
      <c r="I67" s="162"/>
      <c r="J67" s="162"/>
      <c r="K67" s="162"/>
      <c r="L67" s="167"/>
      <c r="M67" s="168"/>
      <c r="N67" s="107" t="s">
        <v>205</v>
      </c>
      <c r="O67" s="168"/>
      <c r="P67" s="169"/>
      <c r="Q67" s="172"/>
      <c r="R67" s="162"/>
      <c r="S67" s="173"/>
      <c r="T67" s="190"/>
      <c r="U67" s="190"/>
      <c r="V67" s="190"/>
      <c r="W67" s="190"/>
      <c r="X67" s="190"/>
      <c r="Y67" s="190"/>
      <c r="Z67" s="124"/>
      <c r="AA67" s="180"/>
      <c r="AB67" s="181"/>
      <c r="AC67" s="181"/>
      <c r="AD67" s="181"/>
      <c r="AE67" s="181"/>
      <c r="AF67" s="182"/>
      <c r="AG67" s="162"/>
      <c r="AH67" s="162"/>
      <c r="AI67" s="162"/>
      <c r="AJ67" s="167"/>
      <c r="AK67" s="168"/>
      <c r="AL67" s="107" t="s">
        <v>205</v>
      </c>
      <c r="AM67" s="168"/>
      <c r="AN67" s="169"/>
      <c r="AO67" s="172"/>
      <c r="AP67" s="162"/>
      <c r="AQ67" s="173"/>
      <c r="AR67" s="180"/>
      <c r="AS67" s="181"/>
      <c r="AT67" s="181"/>
      <c r="AU67" s="181"/>
      <c r="AV67" s="181"/>
      <c r="AW67" s="182"/>
      <c r="AX67" s="122"/>
      <c r="AY67" s="225"/>
      <c r="AZ67" s="226"/>
      <c r="BA67" s="226"/>
      <c r="BB67" s="226"/>
      <c r="BC67" s="226"/>
      <c r="BD67" s="227"/>
      <c r="BE67" s="162"/>
      <c r="BF67" s="162"/>
      <c r="BG67" s="162"/>
      <c r="BH67" s="167"/>
      <c r="BI67" s="168"/>
      <c r="BJ67" s="107" t="s">
        <v>205</v>
      </c>
      <c r="BK67" s="168"/>
      <c r="BL67" s="169"/>
      <c r="BM67" s="172"/>
      <c r="BN67" s="162"/>
      <c r="BO67" s="173"/>
      <c r="BP67" s="225"/>
      <c r="BQ67" s="226"/>
      <c r="BR67" s="226"/>
      <c r="BS67" s="226"/>
      <c r="BT67" s="226"/>
      <c r="BU67" s="227"/>
      <c r="BV67" s="122"/>
      <c r="BW67" s="180"/>
      <c r="BX67" s="181"/>
      <c r="BY67" s="181"/>
      <c r="BZ67" s="181"/>
      <c r="CA67" s="181"/>
      <c r="CB67" s="182"/>
      <c r="CC67" s="162"/>
      <c r="CD67" s="162"/>
      <c r="CE67" s="162"/>
      <c r="CF67" s="167"/>
      <c r="CG67" s="168"/>
      <c r="CH67" s="107" t="s">
        <v>205</v>
      </c>
      <c r="CI67" s="168"/>
      <c r="CJ67" s="169"/>
      <c r="CK67" s="172"/>
      <c r="CL67" s="162"/>
      <c r="CM67" s="173"/>
      <c r="CN67" s="180"/>
      <c r="CO67" s="181"/>
      <c r="CP67" s="181"/>
      <c r="CQ67" s="181"/>
      <c r="CR67" s="181"/>
      <c r="CS67" s="182"/>
      <c r="CT67" s="125"/>
      <c r="CU67" s="190"/>
      <c r="CV67" s="190"/>
      <c r="CW67" s="190"/>
      <c r="CX67" s="190"/>
      <c r="CY67" s="190"/>
      <c r="CZ67" s="190"/>
      <c r="DA67" s="162"/>
      <c r="DB67" s="162"/>
      <c r="DC67" s="162"/>
      <c r="DD67" s="167"/>
      <c r="DE67" s="168"/>
      <c r="DF67" s="107" t="s">
        <v>184</v>
      </c>
      <c r="DG67" s="168"/>
      <c r="DH67" s="169"/>
      <c r="DI67" s="172"/>
      <c r="DJ67" s="162"/>
      <c r="DK67" s="173"/>
      <c r="DL67" s="190"/>
      <c r="DM67" s="190"/>
      <c r="DN67" s="190"/>
      <c r="DO67" s="190"/>
      <c r="DP67" s="190"/>
      <c r="DQ67" s="190"/>
      <c r="DR67" s="125"/>
      <c r="DS67" s="190"/>
      <c r="DT67" s="190"/>
      <c r="DU67" s="190"/>
      <c r="DV67" s="190"/>
      <c r="DW67" s="190"/>
      <c r="DX67" s="190"/>
      <c r="DY67" s="162"/>
      <c r="DZ67" s="162"/>
      <c r="EA67" s="162"/>
      <c r="EB67" s="167"/>
      <c r="EC67" s="168"/>
      <c r="ED67" s="107" t="s">
        <v>205</v>
      </c>
      <c r="EE67" s="168"/>
      <c r="EF67" s="169"/>
      <c r="EG67" s="172"/>
      <c r="EH67" s="162"/>
      <c r="EI67" s="173"/>
      <c r="EJ67" s="190"/>
      <c r="EK67" s="190"/>
      <c r="EL67" s="190"/>
      <c r="EM67" s="190"/>
      <c r="EN67" s="190"/>
      <c r="EO67" s="190"/>
      <c r="EP67" s="125"/>
    </row>
    <row r="68" spans="1:146" s="126" customFormat="1" ht="12" customHeight="1" x14ac:dyDescent="0.2">
      <c r="A68" s="220"/>
      <c r="B68" s="220"/>
      <c r="C68" s="190"/>
      <c r="D68" s="190"/>
      <c r="E68" s="190"/>
      <c r="F68" s="190"/>
      <c r="G68" s="190"/>
      <c r="H68" s="190"/>
      <c r="I68" s="163"/>
      <c r="J68" s="163"/>
      <c r="K68" s="163"/>
      <c r="L68" s="167"/>
      <c r="M68" s="168"/>
      <c r="N68" s="107" t="s">
        <v>205</v>
      </c>
      <c r="O68" s="168"/>
      <c r="P68" s="169"/>
      <c r="Q68" s="174"/>
      <c r="R68" s="163"/>
      <c r="S68" s="175"/>
      <c r="T68" s="190"/>
      <c r="U68" s="190"/>
      <c r="V68" s="190"/>
      <c r="W68" s="190"/>
      <c r="X68" s="190"/>
      <c r="Y68" s="190"/>
      <c r="Z68" s="124"/>
      <c r="AA68" s="180"/>
      <c r="AB68" s="181"/>
      <c r="AC68" s="181"/>
      <c r="AD68" s="181"/>
      <c r="AE68" s="181"/>
      <c r="AF68" s="182"/>
      <c r="AG68" s="163"/>
      <c r="AH68" s="163"/>
      <c r="AI68" s="163"/>
      <c r="AJ68" s="167"/>
      <c r="AK68" s="168"/>
      <c r="AL68" s="107" t="s">
        <v>205</v>
      </c>
      <c r="AM68" s="168"/>
      <c r="AN68" s="169"/>
      <c r="AO68" s="174"/>
      <c r="AP68" s="163"/>
      <c r="AQ68" s="175"/>
      <c r="AR68" s="180"/>
      <c r="AS68" s="181"/>
      <c r="AT68" s="181"/>
      <c r="AU68" s="181"/>
      <c r="AV68" s="181"/>
      <c r="AW68" s="182"/>
      <c r="AX68" s="122"/>
      <c r="AY68" s="225"/>
      <c r="AZ68" s="226"/>
      <c r="BA68" s="226"/>
      <c r="BB68" s="226"/>
      <c r="BC68" s="226"/>
      <c r="BD68" s="227"/>
      <c r="BE68" s="163"/>
      <c r="BF68" s="163"/>
      <c r="BG68" s="163"/>
      <c r="BH68" s="167"/>
      <c r="BI68" s="168"/>
      <c r="BJ68" s="107" t="s">
        <v>205</v>
      </c>
      <c r="BK68" s="168"/>
      <c r="BL68" s="169"/>
      <c r="BM68" s="174"/>
      <c r="BN68" s="163"/>
      <c r="BO68" s="175"/>
      <c r="BP68" s="225"/>
      <c r="BQ68" s="226"/>
      <c r="BR68" s="226"/>
      <c r="BS68" s="226"/>
      <c r="BT68" s="226"/>
      <c r="BU68" s="227"/>
      <c r="BV68" s="122"/>
      <c r="BW68" s="180"/>
      <c r="BX68" s="181"/>
      <c r="BY68" s="181"/>
      <c r="BZ68" s="181"/>
      <c r="CA68" s="181"/>
      <c r="CB68" s="182"/>
      <c r="CC68" s="163"/>
      <c r="CD68" s="163"/>
      <c r="CE68" s="163"/>
      <c r="CF68" s="167"/>
      <c r="CG68" s="168"/>
      <c r="CH68" s="107" t="s">
        <v>205</v>
      </c>
      <c r="CI68" s="168"/>
      <c r="CJ68" s="169"/>
      <c r="CK68" s="174"/>
      <c r="CL68" s="163"/>
      <c r="CM68" s="175"/>
      <c r="CN68" s="180"/>
      <c r="CO68" s="181"/>
      <c r="CP68" s="181"/>
      <c r="CQ68" s="181"/>
      <c r="CR68" s="181"/>
      <c r="CS68" s="182"/>
      <c r="CT68" s="125"/>
      <c r="CU68" s="190"/>
      <c r="CV68" s="190"/>
      <c r="CW68" s="190"/>
      <c r="CX68" s="190"/>
      <c r="CY68" s="190"/>
      <c r="CZ68" s="190"/>
      <c r="DA68" s="163"/>
      <c r="DB68" s="163"/>
      <c r="DC68" s="163"/>
      <c r="DD68" s="167"/>
      <c r="DE68" s="168"/>
      <c r="DF68" s="107" t="s">
        <v>184</v>
      </c>
      <c r="DG68" s="168"/>
      <c r="DH68" s="169"/>
      <c r="DI68" s="174"/>
      <c r="DJ68" s="163"/>
      <c r="DK68" s="175"/>
      <c r="DL68" s="190"/>
      <c r="DM68" s="190"/>
      <c r="DN68" s="190"/>
      <c r="DO68" s="190"/>
      <c r="DP68" s="190"/>
      <c r="DQ68" s="190"/>
      <c r="DR68" s="125"/>
      <c r="DS68" s="190"/>
      <c r="DT68" s="190"/>
      <c r="DU68" s="190"/>
      <c r="DV68" s="190"/>
      <c r="DW68" s="190"/>
      <c r="DX68" s="190"/>
      <c r="DY68" s="163"/>
      <c r="DZ68" s="163"/>
      <c r="EA68" s="163"/>
      <c r="EB68" s="167"/>
      <c r="EC68" s="168"/>
      <c r="ED68" s="107" t="s">
        <v>205</v>
      </c>
      <c r="EE68" s="168"/>
      <c r="EF68" s="169"/>
      <c r="EG68" s="174"/>
      <c r="EH68" s="163"/>
      <c r="EI68" s="175"/>
      <c r="EJ68" s="190"/>
      <c r="EK68" s="190"/>
      <c r="EL68" s="190"/>
      <c r="EM68" s="190"/>
      <c r="EN68" s="190"/>
      <c r="EO68" s="190"/>
      <c r="EP68" s="125"/>
    </row>
    <row r="69" spans="1:146" s="126" customFormat="1" ht="12" customHeight="1" x14ac:dyDescent="0.2">
      <c r="A69" s="221"/>
      <c r="B69" s="221"/>
      <c r="C69" s="190"/>
      <c r="D69" s="190"/>
      <c r="E69" s="190"/>
      <c r="F69" s="190"/>
      <c r="G69" s="190"/>
      <c r="H69" s="191"/>
      <c r="I69" s="170"/>
      <c r="J69" s="171"/>
      <c r="K69" s="171"/>
      <c r="L69" s="171"/>
      <c r="M69" s="171"/>
      <c r="N69" s="108" t="s">
        <v>206</v>
      </c>
      <c r="O69" s="186"/>
      <c r="P69" s="186"/>
      <c r="Q69" s="186"/>
      <c r="R69" s="186"/>
      <c r="S69" s="186"/>
      <c r="T69" s="190"/>
      <c r="U69" s="190"/>
      <c r="V69" s="190"/>
      <c r="W69" s="190"/>
      <c r="X69" s="190"/>
      <c r="Y69" s="190"/>
      <c r="Z69" s="124"/>
      <c r="AA69" s="183"/>
      <c r="AB69" s="184"/>
      <c r="AC69" s="184"/>
      <c r="AD69" s="184"/>
      <c r="AE69" s="184"/>
      <c r="AF69" s="185"/>
      <c r="AG69" s="170"/>
      <c r="AH69" s="171"/>
      <c r="AI69" s="171"/>
      <c r="AJ69" s="171"/>
      <c r="AK69" s="171"/>
      <c r="AL69" s="108" t="s">
        <v>206</v>
      </c>
      <c r="AM69" s="186"/>
      <c r="AN69" s="186"/>
      <c r="AO69" s="186"/>
      <c r="AP69" s="186"/>
      <c r="AQ69" s="186"/>
      <c r="AR69" s="183"/>
      <c r="AS69" s="184"/>
      <c r="AT69" s="184"/>
      <c r="AU69" s="184"/>
      <c r="AV69" s="184"/>
      <c r="AW69" s="185"/>
      <c r="AX69" s="122"/>
      <c r="AY69" s="228"/>
      <c r="AZ69" s="229"/>
      <c r="BA69" s="229"/>
      <c r="BB69" s="229"/>
      <c r="BC69" s="229"/>
      <c r="BD69" s="230"/>
      <c r="BE69" s="170"/>
      <c r="BF69" s="171"/>
      <c r="BG69" s="171"/>
      <c r="BH69" s="171"/>
      <c r="BI69" s="171"/>
      <c r="BJ69" s="108" t="s">
        <v>206</v>
      </c>
      <c r="BK69" s="186"/>
      <c r="BL69" s="186"/>
      <c r="BM69" s="186"/>
      <c r="BN69" s="186"/>
      <c r="BO69" s="186"/>
      <c r="BP69" s="228"/>
      <c r="BQ69" s="229"/>
      <c r="BR69" s="229"/>
      <c r="BS69" s="229"/>
      <c r="BT69" s="229"/>
      <c r="BU69" s="230"/>
      <c r="BV69" s="122"/>
      <c r="BW69" s="183"/>
      <c r="BX69" s="184"/>
      <c r="BY69" s="184"/>
      <c r="BZ69" s="184"/>
      <c r="CA69" s="184"/>
      <c r="CB69" s="185"/>
      <c r="CC69" s="170"/>
      <c r="CD69" s="171"/>
      <c r="CE69" s="171"/>
      <c r="CF69" s="171"/>
      <c r="CG69" s="171"/>
      <c r="CH69" s="108" t="s">
        <v>206</v>
      </c>
      <c r="CI69" s="186"/>
      <c r="CJ69" s="186"/>
      <c r="CK69" s="186"/>
      <c r="CL69" s="186"/>
      <c r="CM69" s="186"/>
      <c r="CN69" s="183"/>
      <c r="CO69" s="184"/>
      <c r="CP69" s="184"/>
      <c r="CQ69" s="184"/>
      <c r="CR69" s="184"/>
      <c r="CS69" s="185"/>
      <c r="CT69" s="125"/>
      <c r="CU69" s="190"/>
      <c r="CV69" s="190"/>
      <c r="CW69" s="190"/>
      <c r="CX69" s="190"/>
      <c r="CY69" s="190"/>
      <c r="CZ69" s="191"/>
      <c r="DA69" s="170"/>
      <c r="DB69" s="171"/>
      <c r="DC69" s="171"/>
      <c r="DD69" s="171"/>
      <c r="DE69" s="171"/>
      <c r="DF69" s="108" t="s">
        <v>185</v>
      </c>
      <c r="DG69" s="186"/>
      <c r="DH69" s="186"/>
      <c r="DI69" s="186"/>
      <c r="DJ69" s="186"/>
      <c r="DK69" s="186"/>
      <c r="DL69" s="190"/>
      <c r="DM69" s="190"/>
      <c r="DN69" s="190"/>
      <c r="DO69" s="190"/>
      <c r="DP69" s="190"/>
      <c r="DQ69" s="190"/>
      <c r="DR69" s="125"/>
      <c r="DS69" s="190"/>
      <c r="DT69" s="190"/>
      <c r="DU69" s="190"/>
      <c r="DV69" s="190"/>
      <c r="DW69" s="190"/>
      <c r="DX69" s="191"/>
      <c r="DY69" s="170"/>
      <c r="DZ69" s="171"/>
      <c r="EA69" s="171"/>
      <c r="EB69" s="171"/>
      <c r="EC69" s="171"/>
      <c r="ED69" s="108" t="s">
        <v>206</v>
      </c>
      <c r="EE69" s="186"/>
      <c r="EF69" s="186"/>
      <c r="EG69" s="186"/>
      <c r="EH69" s="186"/>
      <c r="EI69" s="186"/>
      <c r="EJ69" s="190"/>
      <c r="EK69" s="190"/>
      <c r="EL69" s="190"/>
      <c r="EM69" s="190"/>
      <c r="EN69" s="190"/>
      <c r="EO69" s="190"/>
      <c r="EP69" s="125"/>
    </row>
    <row r="70" spans="1:146" s="103" customFormat="1" ht="12" customHeight="1" x14ac:dyDescent="0.2">
      <c r="A70" s="109"/>
      <c r="B70" s="109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23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4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4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4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4"/>
      <c r="DS70" s="127"/>
      <c r="DT70" s="128"/>
      <c r="DU70" s="128"/>
      <c r="DV70" s="128"/>
      <c r="DW70" s="128"/>
      <c r="DX70" s="128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28"/>
      <c r="EK70" s="128"/>
      <c r="EL70" s="128"/>
      <c r="EM70" s="128"/>
      <c r="EN70" s="128"/>
      <c r="EO70" s="128"/>
      <c r="EP70" s="114"/>
    </row>
    <row r="71" spans="1:146" ht="12" customHeight="1" x14ac:dyDescent="0.2">
      <c r="A71" s="215" t="s">
        <v>207</v>
      </c>
      <c r="B71" s="215" t="s">
        <v>203</v>
      </c>
      <c r="C71" s="190"/>
      <c r="D71" s="190"/>
      <c r="E71" s="190"/>
      <c r="F71" s="190"/>
      <c r="G71" s="190"/>
      <c r="H71" s="190"/>
      <c r="I71" s="162">
        <f>SUM(L71:M74)</f>
        <v>0</v>
      </c>
      <c r="J71" s="162"/>
      <c r="K71" s="162"/>
      <c r="L71" s="164"/>
      <c r="M71" s="165"/>
      <c r="N71" s="104" t="s">
        <v>190</v>
      </c>
      <c r="O71" s="165"/>
      <c r="P71" s="166"/>
      <c r="Q71" s="172">
        <f>SUM(O71:P74)</f>
        <v>0</v>
      </c>
      <c r="R71" s="162"/>
      <c r="S71" s="173"/>
      <c r="T71" s="190"/>
      <c r="U71" s="190"/>
      <c r="V71" s="190"/>
      <c r="W71" s="190"/>
      <c r="X71" s="190"/>
      <c r="Y71" s="190"/>
      <c r="Z71" s="121"/>
      <c r="AA71" s="187"/>
      <c r="AB71" s="188"/>
      <c r="AC71" s="188"/>
      <c r="AD71" s="188"/>
      <c r="AE71" s="188"/>
      <c r="AF71" s="189"/>
      <c r="AG71" s="162">
        <f>SUM(AJ71:AK74)</f>
        <v>0</v>
      </c>
      <c r="AH71" s="162"/>
      <c r="AI71" s="162"/>
      <c r="AJ71" s="164"/>
      <c r="AK71" s="165"/>
      <c r="AL71" s="104" t="s">
        <v>190</v>
      </c>
      <c r="AM71" s="165"/>
      <c r="AN71" s="166"/>
      <c r="AO71" s="172">
        <f>SUM(AM71:AN74)</f>
        <v>0</v>
      </c>
      <c r="AP71" s="162"/>
      <c r="AQ71" s="173"/>
      <c r="AR71" s="187"/>
      <c r="AS71" s="188"/>
      <c r="AT71" s="188"/>
      <c r="AU71" s="188"/>
      <c r="AV71" s="188"/>
      <c r="AW71" s="189"/>
      <c r="AX71" s="105"/>
      <c r="AY71" s="222"/>
      <c r="AZ71" s="223"/>
      <c r="BA71" s="223"/>
      <c r="BB71" s="223"/>
      <c r="BC71" s="223"/>
      <c r="BD71" s="224"/>
      <c r="BE71" s="162">
        <f>SUM(BH71:BI74)</f>
        <v>0</v>
      </c>
      <c r="BF71" s="162"/>
      <c r="BG71" s="162"/>
      <c r="BH71" s="164"/>
      <c r="BI71" s="165"/>
      <c r="BJ71" s="104" t="s">
        <v>190</v>
      </c>
      <c r="BK71" s="165"/>
      <c r="BL71" s="166"/>
      <c r="BM71" s="172">
        <f>SUM(BK71:BL74)</f>
        <v>0</v>
      </c>
      <c r="BN71" s="162"/>
      <c r="BO71" s="173"/>
      <c r="BP71" s="222"/>
      <c r="BQ71" s="223"/>
      <c r="BR71" s="223"/>
      <c r="BS71" s="223"/>
      <c r="BT71" s="223"/>
      <c r="BU71" s="224"/>
      <c r="BV71" s="105"/>
      <c r="BW71" s="187"/>
      <c r="BX71" s="188"/>
      <c r="BY71" s="188"/>
      <c r="BZ71" s="188"/>
      <c r="CA71" s="188"/>
      <c r="CB71" s="189"/>
      <c r="CC71" s="162">
        <f>SUM(CF71:CG74)</f>
        <v>0</v>
      </c>
      <c r="CD71" s="162"/>
      <c r="CE71" s="162"/>
      <c r="CF71" s="164"/>
      <c r="CG71" s="165"/>
      <c r="CH71" s="104" t="s">
        <v>190</v>
      </c>
      <c r="CI71" s="165"/>
      <c r="CJ71" s="166"/>
      <c r="CK71" s="172">
        <f>SUM(CI71:CJ74)</f>
        <v>0</v>
      </c>
      <c r="CL71" s="162"/>
      <c r="CM71" s="173"/>
      <c r="CN71" s="187"/>
      <c r="CO71" s="188"/>
      <c r="CP71" s="188"/>
      <c r="CQ71" s="188"/>
      <c r="CR71" s="188"/>
      <c r="CS71" s="189"/>
      <c r="CT71" s="106"/>
      <c r="CU71" s="190"/>
      <c r="CV71" s="190"/>
      <c r="CW71" s="190"/>
      <c r="CX71" s="190"/>
      <c r="CY71" s="190"/>
      <c r="CZ71" s="190"/>
      <c r="DA71" s="162">
        <f>SUM(DD71:DE74)</f>
        <v>0</v>
      </c>
      <c r="DB71" s="162"/>
      <c r="DC71" s="162"/>
      <c r="DD71" s="164"/>
      <c r="DE71" s="165"/>
      <c r="DF71" s="104" t="s">
        <v>190</v>
      </c>
      <c r="DG71" s="165"/>
      <c r="DH71" s="166"/>
      <c r="DI71" s="172">
        <f>SUM(DG71:DH74)</f>
        <v>0</v>
      </c>
      <c r="DJ71" s="162"/>
      <c r="DK71" s="173"/>
      <c r="DL71" s="190"/>
      <c r="DM71" s="190"/>
      <c r="DN71" s="190"/>
      <c r="DO71" s="190"/>
      <c r="DP71" s="190"/>
      <c r="DQ71" s="190"/>
      <c r="DR71" s="106"/>
      <c r="DS71" s="190"/>
      <c r="DT71" s="190"/>
      <c r="DU71" s="190"/>
      <c r="DV71" s="190"/>
      <c r="DW71" s="190"/>
      <c r="DX71" s="190"/>
      <c r="DY71" s="162">
        <f>SUM(EB71:EC74)</f>
        <v>0</v>
      </c>
      <c r="DZ71" s="162"/>
      <c r="EA71" s="162"/>
      <c r="EB71" s="164"/>
      <c r="EC71" s="165"/>
      <c r="ED71" s="104" t="s">
        <v>187</v>
      </c>
      <c r="EE71" s="165"/>
      <c r="EF71" s="166"/>
      <c r="EG71" s="172">
        <f>SUM(EE71:EF74)</f>
        <v>0</v>
      </c>
      <c r="EH71" s="162"/>
      <c r="EI71" s="173"/>
      <c r="EJ71" s="190"/>
      <c r="EK71" s="190"/>
      <c r="EL71" s="190"/>
      <c r="EM71" s="190"/>
      <c r="EN71" s="190"/>
      <c r="EO71" s="190"/>
      <c r="EP71" s="106"/>
    </row>
    <row r="72" spans="1:146" ht="12" customHeight="1" x14ac:dyDescent="0.2">
      <c r="A72" s="216"/>
      <c r="B72" s="216"/>
      <c r="C72" s="190"/>
      <c r="D72" s="190"/>
      <c r="E72" s="190"/>
      <c r="F72" s="190"/>
      <c r="G72" s="190"/>
      <c r="H72" s="190"/>
      <c r="I72" s="162"/>
      <c r="J72" s="162"/>
      <c r="K72" s="162"/>
      <c r="L72" s="167"/>
      <c r="M72" s="168"/>
      <c r="N72" s="107" t="s">
        <v>205</v>
      </c>
      <c r="O72" s="168"/>
      <c r="P72" s="169"/>
      <c r="Q72" s="172"/>
      <c r="R72" s="162"/>
      <c r="S72" s="173"/>
      <c r="T72" s="190"/>
      <c r="U72" s="190"/>
      <c r="V72" s="190"/>
      <c r="W72" s="190"/>
      <c r="X72" s="190"/>
      <c r="Y72" s="190"/>
      <c r="Z72" s="121"/>
      <c r="AA72" s="180"/>
      <c r="AB72" s="181"/>
      <c r="AC72" s="181"/>
      <c r="AD72" s="181"/>
      <c r="AE72" s="181"/>
      <c r="AF72" s="182"/>
      <c r="AG72" s="162"/>
      <c r="AH72" s="162"/>
      <c r="AI72" s="162"/>
      <c r="AJ72" s="167"/>
      <c r="AK72" s="168"/>
      <c r="AL72" s="107" t="s">
        <v>205</v>
      </c>
      <c r="AM72" s="168"/>
      <c r="AN72" s="169"/>
      <c r="AO72" s="172"/>
      <c r="AP72" s="162"/>
      <c r="AQ72" s="173"/>
      <c r="AR72" s="180"/>
      <c r="AS72" s="181"/>
      <c r="AT72" s="181"/>
      <c r="AU72" s="181"/>
      <c r="AV72" s="181"/>
      <c r="AW72" s="182"/>
      <c r="AX72" s="105"/>
      <c r="AY72" s="225"/>
      <c r="AZ72" s="226"/>
      <c r="BA72" s="226"/>
      <c r="BB72" s="226"/>
      <c r="BC72" s="226"/>
      <c r="BD72" s="227"/>
      <c r="BE72" s="162"/>
      <c r="BF72" s="162"/>
      <c r="BG72" s="162"/>
      <c r="BH72" s="167"/>
      <c r="BI72" s="168"/>
      <c r="BJ72" s="107" t="s">
        <v>205</v>
      </c>
      <c r="BK72" s="168"/>
      <c r="BL72" s="169"/>
      <c r="BM72" s="172"/>
      <c r="BN72" s="162"/>
      <c r="BO72" s="173"/>
      <c r="BP72" s="225"/>
      <c r="BQ72" s="226"/>
      <c r="BR72" s="226"/>
      <c r="BS72" s="226"/>
      <c r="BT72" s="226"/>
      <c r="BU72" s="227"/>
      <c r="BV72" s="105"/>
      <c r="BW72" s="180"/>
      <c r="BX72" s="181"/>
      <c r="BY72" s="181"/>
      <c r="BZ72" s="181"/>
      <c r="CA72" s="181"/>
      <c r="CB72" s="182"/>
      <c r="CC72" s="162"/>
      <c r="CD72" s="162"/>
      <c r="CE72" s="162"/>
      <c r="CF72" s="167"/>
      <c r="CG72" s="168"/>
      <c r="CH72" s="107" t="s">
        <v>205</v>
      </c>
      <c r="CI72" s="168"/>
      <c r="CJ72" s="169"/>
      <c r="CK72" s="172"/>
      <c r="CL72" s="162"/>
      <c r="CM72" s="173"/>
      <c r="CN72" s="180"/>
      <c r="CO72" s="181"/>
      <c r="CP72" s="181"/>
      <c r="CQ72" s="181"/>
      <c r="CR72" s="181"/>
      <c r="CS72" s="182"/>
      <c r="CT72" s="106"/>
      <c r="CU72" s="190"/>
      <c r="CV72" s="190"/>
      <c r="CW72" s="190"/>
      <c r="CX72" s="190"/>
      <c r="CY72" s="190"/>
      <c r="CZ72" s="190"/>
      <c r="DA72" s="162"/>
      <c r="DB72" s="162"/>
      <c r="DC72" s="162"/>
      <c r="DD72" s="167"/>
      <c r="DE72" s="168"/>
      <c r="DF72" s="107" t="s">
        <v>205</v>
      </c>
      <c r="DG72" s="168"/>
      <c r="DH72" s="169"/>
      <c r="DI72" s="172"/>
      <c r="DJ72" s="162"/>
      <c r="DK72" s="173"/>
      <c r="DL72" s="190"/>
      <c r="DM72" s="190"/>
      <c r="DN72" s="190"/>
      <c r="DO72" s="190"/>
      <c r="DP72" s="190"/>
      <c r="DQ72" s="190"/>
      <c r="DR72" s="106"/>
      <c r="DS72" s="190"/>
      <c r="DT72" s="190"/>
      <c r="DU72" s="190"/>
      <c r="DV72" s="190"/>
      <c r="DW72" s="190"/>
      <c r="DX72" s="190"/>
      <c r="DY72" s="162"/>
      <c r="DZ72" s="162"/>
      <c r="EA72" s="162"/>
      <c r="EB72" s="167"/>
      <c r="EC72" s="168"/>
      <c r="ED72" s="107" t="s">
        <v>205</v>
      </c>
      <c r="EE72" s="168"/>
      <c r="EF72" s="169"/>
      <c r="EG72" s="172"/>
      <c r="EH72" s="162"/>
      <c r="EI72" s="173"/>
      <c r="EJ72" s="190"/>
      <c r="EK72" s="190"/>
      <c r="EL72" s="190"/>
      <c r="EM72" s="190"/>
      <c r="EN72" s="190"/>
      <c r="EO72" s="190"/>
      <c r="EP72" s="106"/>
    </row>
    <row r="73" spans="1:146" ht="12" customHeight="1" x14ac:dyDescent="0.2">
      <c r="A73" s="216"/>
      <c r="B73" s="216"/>
      <c r="C73" s="190"/>
      <c r="D73" s="190"/>
      <c r="E73" s="190"/>
      <c r="F73" s="190"/>
      <c r="G73" s="190"/>
      <c r="H73" s="190"/>
      <c r="I73" s="162"/>
      <c r="J73" s="162"/>
      <c r="K73" s="162"/>
      <c r="L73" s="167"/>
      <c r="M73" s="168"/>
      <c r="N73" s="107" t="s">
        <v>205</v>
      </c>
      <c r="O73" s="168"/>
      <c r="P73" s="169"/>
      <c r="Q73" s="172"/>
      <c r="R73" s="162"/>
      <c r="S73" s="173"/>
      <c r="T73" s="190"/>
      <c r="U73" s="190"/>
      <c r="V73" s="190"/>
      <c r="W73" s="190"/>
      <c r="X73" s="190"/>
      <c r="Y73" s="190"/>
      <c r="Z73" s="121"/>
      <c r="AA73" s="180"/>
      <c r="AB73" s="181"/>
      <c r="AC73" s="181"/>
      <c r="AD73" s="181"/>
      <c r="AE73" s="181"/>
      <c r="AF73" s="182"/>
      <c r="AG73" s="162"/>
      <c r="AH73" s="162"/>
      <c r="AI73" s="162"/>
      <c r="AJ73" s="167"/>
      <c r="AK73" s="168"/>
      <c r="AL73" s="107" t="s">
        <v>205</v>
      </c>
      <c r="AM73" s="168"/>
      <c r="AN73" s="169"/>
      <c r="AO73" s="172"/>
      <c r="AP73" s="162"/>
      <c r="AQ73" s="173"/>
      <c r="AR73" s="180"/>
      <c r="AS73" s="181"/>
      <c r="AT73" s="181"/>
      <c r="AU73" s="181"/>
      <c r="AV73" s="181"/>
      <c r="AW73" s="182"/>
      <c r="AX73" s="105"/>
      <c r="AY73" s="225"/>
      <c r="AZ73" s="226"/>
      <c r="BA73" s="226"/>
      <c r="BB73" s="226"/>
      <c r="BC73" s="226"/>
      <c r="BD73" s="227"/>
      <c r="BE73" s="162"/>
      <c r="BF73" s="162"/>
      <c r="BG73" s="162"/>
      <c r="BH73" s="167"/>
      <c r="BI73" s="168"/>
      <c r="BJ73" s="107" t="s">
        <v>205</v>
      </c>
      <c r="BK73" s="168"/>
      <c r="BL73" s="169"/>
      <c r="BM73" s="172"/>
      <c r="BN73" s="162"/>
      <c r="BO73" s="173"/>
      <c r="BP73" s="225"/>
      <c r="BQ73" s="226"/>
      <c r="BR73" s="226"/>
      <c r="BS73" s="226"/>
      <c r="BT73" s="226"/>
      <c r="BU73" s="227"/>
      <c r="BV73" s="105"/>
      <c r="BW73" s="180"/>
      <c r="BX73" s="181"/>
      <c r="BY73" s="181"/>
      <c r="BZ73" s="181"/>
      <c r="CA73" s="181"/>
      <c r="CB73" s="182"/>
      <c r="CC73" s="162"/>
      <c r="CD73" s="162"/>
      <c r="CE73" s="162"/>
      <c r="CF73" s="167"/>
      <c r="CG73" s="168"/>
      <c r="CH73" s="107" t="s">
        <v>205</v>
      </c>
      <c r="CI73" s="168"/>
      <c r="CJ73" s="169"/>
      <c r="CK73" s="172"/>
      <c r="CL73" s="162"/>
      <c r="CM73" s="173"/>
      <c r="CN73" s="180"/>
      <c r="CO73" s="181"/>
      <c r="CP73" s="181"/>
      <c r="CQ73" s="181"/>
      <c r="CR73" s="181"/>
      <c r="CS73" s="182"/>
      <c r="CT73" s="106"/>
      <c r="CU73" s="190"/>
      <c r="CV73" s="190"/>
      <c r="CW73" s="190"/>
      <c r="CX73" s="190"/>
      <c r="CY73" s="190"/>
      <c r="CZ73" s="190"/>
      <c r="DA73" s="162"/>
      <c r="DB73" s="162"/>
      <c r="DC73" s="162"/>
      <c r="DD73" s="167"/>
      <c r="DE73" s="168"/>
      <c r="DF73" s="107" t="s">
        <v>205</v>
      </c>
      <c r="DG73" s="168"/>
      <c r="DH73" s="169"/>
      <c r="DI73" s="172"/>
      <c r="DJ73" s="162"/>
      <c r="DK73" s="173"/>
      <c r="DL73" s="190"/>
      <c r="DM73" s="190"/>
      <c r="DN73" s="190"/>
      <c r="DO73" s="190"/>
      <c r="DP73" s="190"/>
      <c r="DQ73" s="190"/>
      <c r="DR73" s="106"/>
      <c r="DS73" s="190"/>
      <c r="DT73" s="190"/>
      <c r="DU73" s="190"/>
      <c r="DV73" s="190"/>
      <c r="DW73" s="190"/>
      <c r="DX73" s="190"/>
      <c r="DY73" s="162"/>
      <c r="DZ73" s="162"/>
      <c r="EA73" s="162"/>
      <c r="EB73" s="167"/>
      <c r="EC73" s="168"/>
      <c r="ED73" s="107" t="s">
        <v>205</v>
      </c>
      <c r="EE73" s="168"/>
      <c r="EF73" s="169"/>
      <c r="EG73" s="172"/>
      <c r="EH73" s="162"/>
      <c r="EI73" s="173"/>
      <c r="EJ73" s="190"/>
      <c r="EK73" s="190"/>
      <c r="EL73" s="190"/>
      <c r="EM73" s="190"/>
      <c r="EN73" s="190"/>
      <c r="EO73" s="190"/>
      <c r="EP73" s="106"/>
    </row>
    <row r="74" spans="1:146" ht="12" customHeight="1" x14ac:dyDescent="0.2">
      <c r="A74" s="216"/>
      <c r="B74" s="216"/>
      <c r="C74" s="190"/>
      <c r="D74" s="190"/>
      <c r="E74" s="190"/>
      <c r="F74" s="190"/>
      <c r="G74" s="190"/>
      <c r="H74" s="190"/>
      <c r="I74" s="163"/>
      <c r="J74" s="163"/>
      <c r="K74" s="163"/>
      <c r="L74" s="167"/>
      <c r="M74" s="168"/>
      <c r="N74" s="107" t="s">
        <v>205</v>
      </c>
      <c r="O74" s="168"/>
      <c r="P74" s="169"/>
      <c r="Q74" s="174"/>
      <c r="R74" s="163"/>
      <c r="S74" s="175"/>
      <c r="T74" s="190"/>
      <c r="U74" s="190"/>
      <c r="V74" s="190"/>
      <c r="W74" s="190"/>
      <c r="X74" s="190"/>
      <c r="Y74" s="190"/>
      <c r="Z74" s="121"/>
      <c r="AA74" s="180"/>
      <c r="AB74" s="181"/>
      <c r="AC74" s="181"/>
      <c r="AD74" s="181"/>
      <c r="AE74" s="181"/>
      <c r="AF74" s="182"/>
      <c r="AG74" s="163"/>
      <c r="AH74" s="163"/>
      <c r="AI74" s="163"/>
      <c r="AJ74" s="167"/>
      <c r="AK74" s="168"/>
      <c r="AL74" s="107" t="s">
        <v>205</v>
      </c>
      <c r="AM74" s="168"/>
      <c r="AN74" s="169"/>
      <c r="AO74" s="174"/>
      <c r="AP74" s="163"/>
      <c r="AQ74" s="175"/>
      <c r="AR74" s="180"/>
      <c r="AS74" s="181"/>
      <c r="AT74" s="181"/>
      <c r="AU74" s="181"/>
      <c r="AV74" s="181"/>
      <c r="AW74" s="182"/>
      <c r="AX74" s="105"/>
      <c r="AY74" s="225"/>
      <c r="AZ74" s="226"/>
      <c r="BA74" s="226"/>
      <c r="BB74" s="226"/>
      <c r="BC74" s="226"/>
      <c r="BD74" s="227"/>
      <c r="BE74" s="163"/>
      <c r="BF74" s="163"/>
      <c r="BG74" s="163"/>
      <c r="BH74" s="167"/>
      <c r="BI74" s="168"/>
      <c r="BJ74" s="107" t="s">
        <v>205</v>
      </c>
      <c r="BK74" s="168"/>
      <c r="BL74" s="169"/>
      <c r="BM74" s="174"/>
      <c r="BN74" s="163"/>
      <c r="BO74" s="175"/>
      <c r="BP74" s="225"/>
      <c r="BQ74" s="226"/>
      <c r="BR74" s="226"/>
      <c r="BS74" s="226"/>
      <c r="BT74" s="226"/>
      <c r="BU74" s="227"/>
      <c r="BV74" s="105"/>
      <c r="BW74" s="180"/>
      <c r="BX74" s="181"/>
      <c r="BY74" s="181"/>
      <c r="BZ74" s="181"/>
      <c r="CA74" s="181"/>
      <c r="CB74" s="182"/>
      <c r="CC74" s="163"/>
      <c r="CD74" s="163"/>
      <c r="CE74" s="163"/>
      <c r="CF74" s="167"/>
      <c r="CG74" s="168"/>
      <c r="CH74" s="107" t="s">
        <v>205</v>
      </c>
      <c r="CI74" s="168"/>
      <c r="CJ74" s="169"/>
      <c r="CK74" s="174"/>
      <c r="CL74" s="163"/>
      <c r="CM74" s="175"/>
      <c r="CN74" s="180"/>
      <c r="CO74" s="181"/>
      <c r="CP74" s="181"/>
      <c r="CQ74" s="181"/>
      <c r="CR74" s="181"/>
      <c r="CS74" s="182"/>
      <c r="CT74" s="106"/>
      <c r="CU74" s="190"/>
      <c r="CV74" s="190"/>
      <c r="CW74" s="190"/>
      <c r="CX74" s="190"/>
      <c r="CY74" s="190"/>
      <c r="CZ74" s="190"/>
      <c r="DA74" s="163"/>
      <c r="DB74" s="163"/>
      <c r="DC74" s="163"/>
      <c r="DD74" s="167"/>
      <c r="DE74" s="168"/>
      <c r="DF74" s="107" t="s">
        <v>205</v>
      </c>
      <c r="DG74" s="168"/>
      <c r="DH74" s="169"/>
      <c r="DI74" s="174"/>
      <c r="DJ74" s="163"/>
      <c r="DK74" s="175"/>
      <c r="DL74" s="190"/>
      <c r="DM74" s="190"/>
      <c r="DN74" s="190"/>
      <c r="DO74" s="190"/>
      <c r="DP74" s="190"/>
      <c r="DQ74" s="190"/>
      <c r="DR74" s="106"/>
      <c r="DS74" s="190"/>
      <c r="DT74" s="190"/>
      <c r="DU74" s="190"/>
      <c r="DV74" s="190"/>
      <c r="DW74" s="190"/>
      <c r="DX74" s="190"/>
      <c r="DY74" s="163"/>
      <c r="DZ74" s="163"/>
      <c r="EA74" s="163"/>
      <c r="EB74" s="167"/>
      <c r="EC74" s="168"/>
      <c r="ED74" s="107" t="s">
        <v>205</v>
      </c>
      <c r="EE74" s="168"/>
      <c r="EF74" s="169"/>
      <c r="EG74" s="174"/>
      <c r="EH74" s="163"/>
      <c r="EI74" s="175"/>
      <c r="EJ74" s="190"/>
      <c r="EK74" s="190"/>
      <c r="EL74" s="190"/>
      <c r="EM74" s="190"/>
      <c r="EN74" s="190"/>
      <c r="EO74" s="190"/>
      <c r="EP74" s="106"/>
    </row>
    <row r="75" spans="1:146" ht="12" customHeight="1" x14ac:dyDescent="0.2">
      <c r="A75" s="217"/>
      <c r="B75" s="217"/>
      <c r="C75" s="190"/>
      <c r="D75" s="190"/>
      <c r="E75" s="190"/>
      <c r="F75" s="190"/>
      <c r="G75" s="190"/>
      <c r="H75" s="191"/>
      <c r="I75" s="170"/>
      <c r="J75" s="171"/>
      <c r="K75" s="171"/>
      <c r="L75" s="171"/>
      <c r="M75" s="171"/>
      <c r="N75" s="108" t="s">
        <v>206</v>
      </c>
      <c r="O75" s="186"/>
      <c r="P75" s="186"/>
      <c r="Q75" s="186"/>
      <c r="R75" s="186"/>
      <c r="S75" s="186"/>
      <c r="T75" s="190"/>
      <c r="U75" s="190"/>
      <c r="V75" s="190"/>
      <c r="W75" s="190"/>
      <c r="X75" s="190"/>
      <c r="Y75" s="190"/>
      <c r="Z75" s="121"/>
      <c r="AA75" s="183"/>
      <c r="AB75" s="184"/>
      <c r="AC75" s="184"/>
      <c r="AD75" s="184"/>
      <c r="AE75" s="184"/>
      <c r="AF75" s="185"/>
      <c r="AG75" s="170"/>
      <c r="AH75" s="171"/>
      <c r="AI75" s="171"/>
      <c r="AJ75" s="171"/>
      <c r="AK75" s="171"/>
      <c r="AL75" s="108" t="s">
        <v>206</v>
      </c>
      <c r="AM75" s="186"/>
      <c r="AN75" s="186"/>
      <c r="AO75" s="186"/>
      <c r="AP75" s="186"/>
      <c r="AQ75" s="186"/>
      <c r="AR75" s="183"/>
      <c r="AS75" s="184"/>
      <c r="AT75" s="184"/>
      <c r="AU75" s="184"/>
      <c r="AV75" s="184"/>
      <c r="AW75" s="185"/>
      <c r="AX75" s="105"/>
      <c r="AY75" s="228"/>
      <c r="AZ75" s="229"/>
      <c r="BA75" s="229"/>
      <c r="BB75" s="229"/>
      <c r="BC75" s="229"/>
      <c r="BD75" s="230"/>
      <c r="BE75" s="170"/>
      <c r="BF75" s="171"/>
      <c r="BG75" s="171"/>
      <c r="BH75" s="171"/>
      <c r="BI75" s="171"/>
      <c r="BJ75" s="108" t="s">
        <v>206</v>
      </c>
      <c r="BK75" s="186"/>
      <c r="BL75" s="186"/>
      <c r="BM75" s="186"/>
      <c r="BN75" s="186"/>
      <c r="BO75" s="186"/>
      <c r="BP75" s="228"/>
      <c r="BQ75" s="229"/>
      <c r="BR75" s="229"/>
      <c r="BS75" s="229"/>
      <c r="BT75" s="229"/>
      <c r="BU75" s="230"/>
      <c r="BV75" s="105"/>
      <c r="BW75" s="183"/>
      <c r="BX75" s="184"/>
      <c r="BY75" s="184"/>
      <c r="BZ75" s="184"/>
      <c r="CA75" s="184"/>
      <c r="CB75" s="185"/>
      <c r="CC75" s="170"/>
      <c r="CD75" s="171"/>
      <c r="CE75" s="171"/>
      <c r="CF75" s="171"/>
      <c r="CG75" s="171"/>
      <c r="CH75" s="108" t="s">
        <v>206</v>
      </c>
      <c r="CI75" s="186"/>
      <c r="CJ75" s="186"/>
      <c r="CK75" s="186"/>
      <c r="CL75" s="186"/>
      <c r="CM75" s="186"/>
      <c r="CN75" s="183"/>
      <c r="CO75" s="184"/>
      <c r="CP75" s="184"/>
      <c r="CQ75" s="184"/>
      <c r="CR75" s="184"/>
      <c r="CS75" s="185"/>
      <c r="CT75" s="106"/>
      <c r="CU75" s="190"/>
      <c r="CV75" s="190"/>
      <c r="CW75" s="190"/>
      <c r="CX75" s="190"/>
      <c r="CY75" s="190"/>
      <c r="CZ75" s="191"/>
      <c r="DA75" s="170"/>
      <c r="DB75" s="171"/>
      <c r="DC75" s="171"/>
      <c r="DD75" s="171"/>
      <c r="DE75" s="171"/>
      <c r="DF75" s="108" t="s">
        <v>206</v>
      </c>
      <c r="DG75" s="186"/>
      <c r="DH75" s="186"/>
      <c r="DI75" s="186"/>
      <c r="DJ75" s="186"/>
      <c r="DK75" s="186"/>
      <c r="DL75" s="190"/>
      <c r="DM75" s="190"/>
      <c r="DN75" s="190"/>
      <c r="DO75" s="190"/>
      <c r="DP75" s="190"/>
      <c r="DQ75" s="190"/>
      <c r="DR75" s="106"/>
      <c r="DS75" s="190"/>
      <c r="DT75" s="190"/>
      <c r="DU75" s="190"/>
      <c r="DV75" s="190"/>
      <c r="DW75" s="190"/>
      <c r="DX75" s="191"/>
      <c r="DY75" s="170"/>
      <c r="DZ75" s="171"/>
      <c r="EA75" s="171"/>
      <c r="EB75" s="171"/>
      <c r="EC75" s="171"/>
      <c r="ED75" s="108" t="s">
        <v>206</v>
      </c>
      <c r="EE75" s="186"/>
      <c r="EF75" s="186"/>
      <c r="EG75" s="186"/>
      <c r="EH75" s="186"/>
      <c r="EI75" s="186"/>
      <c r="EJ75" s="190"/>
      <c r="EK75" s="190"/>
      <c r="EL75" s="190"/>
      <c r="EM75" s="190"/>
      <c r="EN75" s="190"/>
      <c r="EO75" s="190"/>
      <c r="EP75" s="106"/>
    </row>
    <row r="76" spans="1:146" ht="12" customHeight="1" x14ac:dyDescent="0.2"/>
    <row r="77" spans="1:146" ht="12" customHeight="1" x14ac:dyDescent="0.2"/>
    <row r="78" spans="1:146" ht="12" customHeight="1" x14ac:dyDescent="0.2"/>
    <row r="79" spans="1:146" ht="12" customHeight="1" x14ac:dyDescent="0.2"/>
    <row r="80" spans="1:146" ht="12" customHeight="1" x14ac:dyDescent="0.2"/>
    <row r="81" ht="12" customHeight="1" x14ac:dyDescent="0.2"/>
  </sheetData>
  <mergeCells count="955">
    <mergeCell ref="EG71:EI74"/>
    <mergeCell ref="EJ71:EO75"/>
    <mergeCell ref="L72:M72"/>
    <mergeCell ref="O72:P72"/>
    <mergeCell ref="AJ72:AK72"/>
    <mergeCell ref="AM72:AN72"/>
    <mergeCell ref="BH72:BI72"/>
    <mergeCell ref="BK72:BL72"/>
    <mergeCell ref="CF72:CG72"/>
    <mergeCell ref="CI72:CJ72"/>
    <mergeCell ref="DI71:DK74"/>
    <mergeCell ref="DL71:DQ75"/>
    <mergeCell ref="DS71:DX75"/>
    <mergeCell ref="DY71:EA74"/>
    <mergeCell ref="EB71:EC71"/>
    <mergeCell ref="EE71:EF71"/>
    <mergeCell ref="EB72:EC72"/>
    <mergeCell ref="EE72:EF72"/>
    <mergeCell ref="CC75:CG75"/>
    <mergeCell ref="CI75:CM75"/>
    <mergeCell ref="DA75:DE75"/>
    <mergeCell ref="DG75:DK75"/>
    <mergeCell ref="DY75:EC75"/>
    <mergeCell ref="EE75:EI75"/>
    <mergeCell ref="EB73:EC73"/>
    <mergeCell ref="EE73:EF73"/>
    <mergeCell ref="CK71:CM74"/>
    <mergeCell ref="CN71:CS75"/>
    <mergeCell ref="CU71:CZ75"/>
    <mergeCell ref="DA71:DC74"/>
    <mergeCell ref="DD71:DE71"/>
    <mergeCell ref="DG71:DH71"/>
    <mergeCell ref="DD72:DE72"/>
    <mergeCell ref="DG72:DH72"/>
    <mergeCell ref="DD73:DE73"/>
    <mergeCell ref="DG73:DH73"/>
    <mergeCell ref="DD74:DE74"/>
    <mergeCell ref="DG74:DH74"/>
    <mergeCell ref="EB74:EC74"/>
    <mergeCell ref="EE74:EF74"/>
    <mergeCell ref="BM71:BO74"/>
    <mergeCell ref="BP71:BU75"/>
    <mergeCell ref="BW71:CB75"/>
    <mergeCell ref="CC71:CE74"/>
    <mergeCell ref="CF71:CG71"/>
    <mergeCell ref="CI71:CJ71"/>
    <mergeCell ref="CF73:CG73"/>
    <mergeCell ref="CI73:CJ73"/>
    <mergeCell ref="CF74:CG74"/>
    <mergeCell ref="CI74:CJ74"/>
    <mergeCell ref="BK75:BO75"/>
    <mergeCell ref="AO71:AQ74"/>
    <mergeCell ref="AR71:AW75"/>
    <mergeCell ref="AY71:BD75"/>
    <mergeCell ref="BE71:BG74"/>
    <mergeCell ref="BH71:BI71"/>
    <mergeCell ref="BK71:BL71"/>
    <mergeCell ref="BH73:BI73"/>
    <mergeCell ref="BK73:BL73"/>
    <mergeCell ref="BH74:BI74"/>
    <mergeCell ref="BK74:BL74"/>
    <mergeCell ref="AM75:AQ75"/>
    <mergeCell ref="BE75:BI75"/>
    <mergeCell ref="Q71:S74"/>
    <mergeCell ref="T71:Y75"/>
    <mergeCell ref="AA71:AF75"/>
    <mergeCell ref="AG71:AI74"/>
    <mergeCell ref="AJ71:AK71"/>
    <mergeCell ref="AM71:AN71"/>
    <mergeCell ref="AJ73:AK73"/>
    <mergeCell ref="AM73:AN73"/>
    <mergeCell ref="AJ74:AK74"/>
    <mergeCell ref="AM74:AN74"/>
    <mergeCell ref="O75:S75"/>
    <mergeCell ref="AG75:AK75"/>
    <mergeCell ref="A71:A75"/>
    <mergeCell ref="B71:B75"/>
    <mergeCell ref="C71:H75"/>
    <mergeCell ref="I71:K74"/>
    <mergeCell ref="L71:M71"/>
    <mergeCell ref="O71:P71"/>
    <mergeCell ref="L73:M73"/>
    <mergeCell ref="O73:P73"/>
    <mergeCell ref="L74:M74"/>
    <mergeCell ref="O74:P74"/>
    <mergeCell ref="I75:M75"/>
    <mergeCell ref="EG65:EI68"/>
    <mergeCell ref="EJ65:EO69"/>
    <mergeCell ref="L66:M66"/>
    <mergeCell ref="O66:P66"/>
    <mergeCell ref="AJ66:AK66"/>
    <mergeCell ref="AM66:AN66"/>
    <mergeCell ref="BH66:BI66"/>
    <mergeCell ref="BK66:BL66"/>
    <mergeCell ref="CF66:CG66"/>
    <mergeCell ref="CI66:CJ66"/>
    <mergeCell ref="DI65:DK68"/>
    <mergeCell ref="DL65:DQ69"/>
    <mergeCell ref="DS65:DX69"/>
    <mergeCell ref="DY65:EA68"/>
    <mergeCell ref="EB65:EC65"/>
    <mergeCell ref="EE65:EF65"/>
    <mergeCell ref="EB66:EC66"/>
    <mergeCell ref="EE66:EF66"/>
    <mergeCell ref="CC69:CG69"/>
    <mergeCell ref="CI69:CM69"/>
    <mergeCell ref="DA69:DE69"/>
    <mergeCell ref="DG69:DK69"/>
    <mergeCell ref="DY69:EC69"/>
    <mergeCell ref="EE69:EI69"/>
    <mergeCell ref="EB67:EC67"/>
    <mergeCell ref="EE67:EF67"/>
    <mergeCell ref="CK65:CM68"/>
    <mergeCell ref="CN65:CS69"/>
    <mergeCell ref="CU65:CZ69"/>
    <mergeCell ref="DA65:DC68"/>
    <mergeCell ref="DD65:DE65"/>
    <mergeCell ref="DG65:DH65"/>
    <mergeCell ref="DD66:DE66"/>
    <mergeCell ref="DG66:DH66"/>
    <mergeCell ref="DD67:DE67"/>
    <mergeCell ref="DG67:DH67"/>
    <mergeCell ref="DD68:DE68"/>
    <mergeCell ref="DG68:DH68"/>
    <mergeCell ref="EB68:EC68"/>
    <mergeCell ref="EE68:EF68"/>
    <mergeCell ref="BM65:BO68"/>
    <mergeCell ref="BP65:BU69"/>
    <mergeCell ref="BW65:CB69"/>
    <mergeCell ref="CC65:CE68"/>
    <mergeCell ref="CF65:CG65"/>
    <mergeCell ref="CI65:CJ65"/>
    <mergeCell ref="CF67:CG67"/>
    <mergeCell ref="CI67:CJ67"/>
    <mergeCell ref="CF68:CG68"/>
    <mergeCell ref="CI68:CJ68"/>
    <mergeCell ref="BK69:BO69"/>
    <mergeCell ref="AO65:AQ68"/>
    <mergeCell ref="AR65:AW69"/>
    <mergeCell ref="AY65:BD69"/>
    <mergeCell ref="BE65:BG68"/>
    <mergeCell ref="BH65:BI65"/>
    <mergeCell ref="BK65:BL65"/>
    <mergeCell ref="BH67:BI67"/>
    <mergeCell ref="BK67:BL67"/>
    <mergeCell ref="BH68:BI68"/>
    <mergeCell ref="BK68:BL68"/>
    <mergeCell ref="AM69:AQ69"/>
    <mergeCell ref="BE69:BI69"/>
    <mergeCell ref="Q65:S68"/>
    <mergeCell ref="T65:Y69"/>
    <mergeCell ref="AA65:AF69"/>
    <mergeCell ref="AG65:AI68"/>
    <mergeCell ref="AJ65:AK65"/>
    <mergeCell ref="AM65:AN65"/>
    <mergeCell ref="AJ67:AK67"/>
    <mergeCell ref="AM67:AN67"/>
    <mergeCell ref="AJ68:AK68"/>
    <mergeCell ref="AM68:AN68"/>
    <mergeCell ref="O69:S69"/>
    <mergeCell ref="AG69:AK69"/>
    <mergeCell ref="A65:A69"/>
    <mergeCell ref="B65:B69"/>
    <mergeCell ref="C65:H69"/>
    <mergeCell ref="I65:K68"/>
    <mergeCell ref="L65:M65"/>
    <mergeCell ref="O65:P65"/>
    <mergeCell ref="L67:M67"/>
    <mergeCell ref="O67:P67"/>
    <mergeCell ref="L68:M68"/>
    <mergeCell ref="O68:P68"/>
    <mergeCell ref="I69:M69"/>
    <mergeCell ref="EG59:EI62"/>
    <mergeCell ref="EJ59:EO63"/>
    <mergeCell ref="L60:M60"/>
    <mergeCell ref="O60:P60"/>
    <mergeCell ref="AJ60:AK60"/>
    <mergeCell ref="AM60:AN60"/>
    <mergeCell ref="BH60:BI60"/>
    <mergeCell ref="BK60:BL60"/>
    <mergeCell ref="CF60:CG60"/>
    <mergeCell ref="CI60:CJ60"/>
    <mergeCell ref="DI59:DK62"/>
    <mergeCell ref="DL59:DQ63"/>
    <mergeCell ref="DS59:DX63"/>
    <mergeCell ref="DY59:EA62"/>
    <mergeCell ref="EB59:EC59"/>
    <mergeCell ref="EE59:EF59"/>
    <mergeCell ref="EB60:EC60"/>
    <mergeCell ref="EE60:EF60"/>
    <mergeCell ref="CC63:CG63"/>
    <mergeCell ref="CI63:CM63"/>
    <mergeCell ref="DA63:DE63"/>
    <mergeCell ref="DG63:DK63"/>
    <mergeCell ref="DY63:EC63"/>
    <mergeCell ref="EE63:EI63"/>
    <mergeCell ref="EB61:EC61"/>
    <mergeCell ref="EE61:EF61"/>
    <mergeCell ref="CK59:CM62"/>
    <mergeCell ref="CN59:CS63"/>
    <mergeCell ref="CU59:CZ63"/>
    <mergeCell ref="DA59:DC62"/>
    <mergeCell ref="DD59:DE59"/>
    <mergeCell ref="DG59:DH59"/>
    <mergeCell ref="DD60:DE60"/>
    <mergeCell ref="DG60:DH60"/>
    <mergeCell ref="DD61:DE61"/>
    <mergeCell ref="DG61:DH61"/>
    <mergeCell ref="DD62:DE62"/>
    <mergeCell ref="DG62:DH62"/>
    <mergeCell ref="EB62:EC62"/>
    <mergeCell ref="EE62:EF62"/>
    <mergeCell ref="BM59:BO62"/>
    <mergeCell ref="BP59:BU63"/>
    <mergeCell ref="BW59:CB63"/>
    <mergeCell ref="CC59:CE62"/>
    <mergeCell ref="CF59:CG59"/>
    <mergeCell ref="CI59:CJ59"/>
    <mergeCell ref="CF61:CG61"/>
    <mergeCell ref="CI61:CJ61"/>
    <mergeCell ref="CF62:CG62"/>
    <mergeCell ref="CI62:CJ62"/>
    <mergeCell ref="BK63:BO63"/>
    <mergeCell ref="AO59:AQ62"/>
    <mergeCell ref="AR59:AW63"/>
    <mergeCell ref="AY59:BD63"/>
    <mergeCell ref="BE59:BG62"/>
    <mergeCell ref="BH59:BI59"/>
    <mergeCell ref="BK59:BL59"/>
    <mergeCell ref="BH61:BI61"/>
    <mergeCell ref="BK61:BL61"/>
    <mergeCell ref="BH62:BI62"/>
    <mergeCell ref="BK62:BL62"/>
    <mergeCell ref="AM63:AQ63"/>
    <mergeCell ref="BE63:BI63"/>
    <mergeCell ref="Q59:S62"/>
    <mergeCell ref="T59:Y63"/>
    <mergeCell ref="AA59:AF63"/>
    <mergeCell ref="AG59:AI62"/>
    <mergeCell ref="AJ59:AK59"/>
    <mergeCell ref="AM59:AN59"/>
    <mergeCell ref="AJ61:AK61"/>
    <mergeCell ref="AM61:AN61"/>
    <mergeCell ref="AJ62:AK62"/>
    <mergeCell ref="AM62:AN62"/>
    <mergeCell ref="O63:S63"/>
    <mergeCell ref="AG63:AK63"/>
    <mergeCell ref="A59:A63"/>
    <mergeCell ref="B59:B63"/>
    <mergeCell ref="C59:H63"/>
    <mergeCell ref="I59:K62"/>
    <mergeCell ref="L59:M59"/>
    <mergeCell ref="O59:P59"/>
    <mergeCell ref="L61:M61"/>
    <mergeCell ref="O61:P61"/>
    <mergeCell ref="L62:M62"/>
    <mergeCell ref="O62:P62"/>
    <mergeCell ref="I63:M63"/>
    <mergeCell ref="EG53:EI56"/>
    <mergeCell ref="EJ53:EO57"/>
    <mergeCell ref="L54:M54"/>
    <mergeCell ref="O54:P54"/>
    <mergeCell ref="AJ54:AK54"/>
    <mergeCell ref="AM54:AN54"/>
    <mergeCell ref="BH54:BI54"/>
    <mergeCell ref="BK54:BL54"/>
    <mergeCell ref="CF54:CG54"/>
    <mergeCell ref="CI54:CJ54"/>
    <mergeCell ref="DI53:DK56"/>
    <mergeCell ref="DL53:DQ57"/>
    <mergeCell ref="DS53:DX57"/>
    <mergeCell ref="DY53:EA56"/>
    <mergeCell ref="EB53:EC53"/>
    <mergeCell ref="EE53:EF53"/>
    <mergeCell ref="EB54:EC54"/>
    <mergeCell ref="EE54:EF54"/>
    <mergeCell ref="CC57:CG57"/>
    <mergeCell ref="CI57:CM57"/>
    <mergeCell ref="DA57:DE57"/>
    <mergeCell ref="DG57:DK57"/>
    <mergeCell ref="DY57:EC57"/>
    <mergeCell ref="EE57:EI57"/>
    <mergeCell ref="EB55:EC55"/>
    <mergeCell ref="EE55:EF55"/>
    <mergeCell ref="CK53:CM56"/>
    <mergeCell ref="CN53:CS57"/>
    <mergeCell ref="CU53:CZ57"/>
    <mergeCell ref="DA53:DC56"/>
    <mergeCell ref="DD53:DE53"/>
    <mergeCell ref="DG53:DH53"/>
    <mergeCell ref="DD54:DE54"/>
    <mergeCell ref="DG54:DH54"/>
    <mergeCell ref="DD55:DE55"/>
    <mergeCell ref="DG55:DH55"/>
    <mergeCell ref="DD56:DE56"/>
    <mergeCell ref="DG56:DH56"/>
    <mergeCell ref="EB56:EC56"/>
    <mergeCell ref="EE56:EF56"/>
    <mergeCell ref="BM53:BO56"/>
    <mergeCell ref="BP53:BU57"/>
    <mergeCell ref="BW53:CB57"/>
    <mergeCell ref="CC53:CE56"/>
    <mergeCell ref="CF53:CG53"/>
    <mergeCell ref="CI53:CJ53"/>
    <mergeCell ref="CF55:CG55"/>
    <mergeCell ref="CI55:CJ55"/>
    <mergeCell ref="CF56:CG56"/>
    <mergeCell ref="CI56:CJ56"/>
    <mergeCell ref="BK57:BO57"/>
    <mergeCell ref="AO53:AQ56"/>
    <mergeCell ref="AR53:AW57"/>
    <mergeCell ref="AY53:BD57"/>
    <mergeCell ref="BE53:BG56"/>
    <mergeCell ref="BH53:BI53"/>
    <mergeCell ref="BK53:BL53"/>
    <mergeCell ref="BH55:BI55"/>
    <mergeCell ref="BK55:BL55"/>
    <mergeCell ref="BH56:BI56"/>
    <mergeCell ref="BK56:BL56"/>
    <mergeCell ref="AM57:AQ57"/>
    <mergeCell ref="BE57:BI57"/>
    <mergeCell ref="Q53:S56"/>
    <mergeCell ref="T53:Y57"/>
    <mergeCell ref="AA53:AF57"/>
    <mergeCell ref="AG53:AI56"/>
    <mergeCell ref="AJ53:AK53"/>
    <mergeCell ref="AM53:AN53"/>
    <mergeCell ref="AJ55:AK55"/>
    <mergeCell ref="AM55:AN55"/>
    <mergeCell ref="AJ56:AK56"/>
    <mergeCell ref="AM56:AN56"/>
    <mergeCell ref="O57:S57"/>
    <mergeCell ref="AG57:AK57"/>
    <mergeCell ref="A53:A57"/>
    <mergeCell ref="B53:B57"/>
    <mergeCell ref="C53:H57"/>
    <mergeCell ref="I53:K56"/>
    <mergeCell ref="L53:M53"/>
    <mergeCell ref="O53:P53"/>
    <mergeCell ref="L55:M55"/>
    <mergeCell ref="O55:P55"/>
    <mergeCell ref="L56:M56"/>
    <mergeCell ref="O56:P56"/>
    <mergeCell ref="I57:M57"/>
    <mergeCell ref="EG47:EI50"/>
    <mergeCell ref="EJ47:EO51"/>
    <mergeCell ref="L48:M48"/>
    <mergeCell ref="O48:P48"/>
    <mergeCell ref="AJ48:AK48"/>
    <mergeCell ref="AM48:AN48"/>
    <mergeCell ref="BH48:BI48"/>
    <mergeCell ref="BK48:BL48"/>
    <mergeCell ref="CF48:CG48"/>
    <mergeCell ref="CI48:CJ48"/>
    <mergeCell ref="DI47:DK50"/>
    <mergeCell ref="DL47:DQ51"/>
    <mergeCell ref="DS47:DX51"/>
    <mergeCell ref="DY47:EA50"/>
    <mergeCell ref="EB47:EC47"/>
    <mergeCell ref="EE47:EF47"/>
    <mergeCell ref="EB48:EC48"/>
    <mergeCell ref="EE48:EF48"/>
    <mergeCell ref="CC51:CG51"/>
    <mergeCell ref="CI51:CM51"/>
    <mergeCell ref="DA51:DE51"/>
    <mergeCell ref="DG51:DK51"/>
    <mergeCell ref="DY51:EC51"/>
    <mergeCell ref="EE51:EI51"/>
    <mergeCell ref="EB49:EC49"/>
    <mergeCell ref="EE49:EF49"/>
    <mergeCell ref="CK47:CM50"/>
    <mergeCell ref="CN47:CS51"/>
    <mergeCell ref="CU47:CZ51"/>
    <mergeCell ref="DA47:DC50"/>
    <mergeCell ref="DD47:DE47"/>
    <mergeCell ref="DG47:DH47"/>
    <mergeCell ref="DD48:DE48"/>
    <mergeCell ref="DG48:DH48"/>
    <mergeCell ref="DD49:DE49"/>
    <mergeCell ref="DG49:DH49"/>
    <mergeCell ref="DD50:DE50"/>
    <mergeCell ref="DG50:DH50"/>
    <mergeCell ref="EB50:EC50"/>
    <mergeCell ref="EE50:EF50"/>
    <mergeCell ref="BM47:BO50"/>
    <mergeCell ref="BP47:BU51"/>
    <mergeCell ref="BW47:CB51"/>
    <mergeCell ref="CC47:CE50"/>
    <mergeCell ref="CF47:CG47"/>
    <mergeCell ref="CI47:CJ47"/>
    <mergeCell ref="CF49:CG49"/>
    <mergeCell ref="CI49:CJ49"/>
    <mergeCell ref="CF50:CG50"/>
    <mergeCell ref="CI50:CJ50"/>
    <mergeCell ref="BK51:BO51"/>
    <mergeCell ref="AO47:AQ50"/>
    <mergeCell ref="AR47:AW51"/>
    <mergeCell ref="AY47:BD51"/>
    <mergeCell ref="BE47:BG50"/>
    <mergeCell ref="BH47:BI47"/>
    <mergeCell ref="BK47:BL47"/>
    <mergeCell ref="BH49:BI49"/>
    <mergeCell ref="BK49:BL49"/>
    <mergeCell ref="BH50:BI50"/>
    <mergeCell ref="BK50:BL50"/>
    <mergeCell ref="AM51:AQ51"/>
    <mergeCell ref="BE51:BI51"/>
    <mergeCell ref="Q47:S50"/>
    <mergeCell ref="T47:Y51"/>
    <mergeCell ref="AA47:AF51"/>
    <mergeCell ref="AG47:AI50"/>
    <mergeCell ref="AJ47:AK47"/>
    <mergeCell ref="AM47:AN47"/>
    <mergeCell ref="AJ49:AK49"/>
    <mergeCell ref="AM49:AN49"/>
    <mergeCell ref="AJ50:AK50"/>
    <mergeCell ref="AM50:AN50"/>
    <mergeCell ref="O51:S51"/>
    <mergeCell ref="AG51:AK51"/>
    <mergeCell ref="A47:A51"/>
    <mergeCell ref="B47:B51"/>
    <mergeCell ref="C47:H51"/>
    <mergeCell ref="I47:K50"/>
    <mergeCell ref="L47:M47"/>
    <mergeCell ref="O47:P47"/>
    <mergeCell ref="L49:M49"/>
    <mergeCell ref="O49:P49"/>
    <mergeCell ref="L50:M50"/>
    <mergeCell ref="O50:P50"/>
    <mergeCell ref="I51:M51"/>
    <mergeCell ref="EG41:EI44"/>
    <mergeCell ref="EJ41:EO45"/>
    <mergeCell ref="L42:M42"/>
    <mergeCell ref="O42:P42"/>
    <mergeCell ref="AJ42:AK42"/>
    <mergeCell ref="AM42:AN42"/>
    <mergeCell ref="BH42:BI42"/>
    <mergeCell ref="BK42:BL42"/>
    <mergeCell ref="CF42:CG42"/>
    <mergeCell ref="CI42:CJ42"/>
    <mergeCell ref="DI41:DK44"/>
    <mergeCell ref="DL41:DQ45"/>
    <mergeCell ref="DS41:DX45"/>
    <mergeCell ref="DY41:EA44"/>
    <mergeCell ref="EB41:EC41"/>
    <mergeCell ref="EE41:EF41"/>
    <mergeCell ref="EB42:EC42"/>
    <mergeCell ref="EE42:EF42"/>
    <mergeCell ref="CC45:CG45"/>
    <mergeCell ref="CI45:CM45"/>
    <mergeCell ref="DA45:DE45"/>
    <mergeCell ref="DG45:DK45"/>
    <mergeCell ref="DY45:EC45"/>
    <mergeCell ref="EE45:EI45"/>
    <mergeCell ref="EB43:EC43"/>
    <mergeCell ref="EE43:EF43"/>
    <mergeCell ref="CK41:CM44"/>
    <mergeCell ref="CN41:CS45"/>
    <mergeCell ref="CU41:CZ45"/>
    <mergeCell ref="DA41:DC44"/>
    <mergeCell ref="DD41:DE41"/>
    <mergeCell ref="DG41:DH41"/>
    <mergeCell ref="DD42:DE42"/>
    <mergeCell ref="DG42:DH42"/>
    <mergeCell ref="DD43:DE43"/>
    <mergeCell ref="DG43:DH43"/>
    <mergeCell ref="DD44:DE44"/>
    <mergeCell ref="DG44:DH44"/>
    <mergeCell ref="EB44:EC44"/>
    <mergeCell ref="EE44:EF44"/>
    <mergeCell ref="BM41:BO44"/>
    <mergeCell ref="BP41:BU45"/>
    <mergeCell ref="BW41:CB45"/>
    <mergeCell ref="CC41:CE44"/>
    <mergeCell ref="CF41:CG41"/>
    <mergeCell ref="CI41:CJ41"/>
    <mergeCell ref="CF43:CG43"/>
    <mergeCell ref="CI43:CJ43"/>
    <mergeCell ref="CF44:CG44"/>
    <mergeCell ref="CI44:CJ44"/>
    <mergeCell ref="BK45:BO45"/>
    <mergeCell ref="AO41:AQ44"/>
    <mergeCell ref="AR41:AW45"/>
    <mergeCell ref="AY41:BD45"/>
    <mergeCell ref="BE41:BG44"/>
    <mergeCell ref="BH41:BI41"/>
    <mergeCell ref="BK41:BL41"/>
    <mergeCell ref="BH43:BI43"/>
    <mergeCell ref="BK43:BL43"/>
    <mergeCell ref="BH44:BI44"/>
    <mergeCell ref="BK44:BL44"/>
    <mergeCell ref="AM45:AQ45"/>
    <mergeCell ref="BE45:BI45"/>
    <mergeCell ref="Q41:S44"/>
    <mergeCell ref="T41:Y45"/>
    <mergeCell ref="AA41:AF45"/>
    <mergeCell ref="AG41:AI44"/>
    <mergeCell ref="AJ41:AK41"/>
    <mergeCell ref="AM41:AN41"/>
    <mergeCell ref="AJ43:AK43"/>
    <mergeCell ref="AM43:AN43"/>
    <mergeCell ref="AJ44:AK44"/>
    <mergeCell ref="AM44:AN44"/>
    <mergeCell ref="O45:S45"/>
    <mergeCell ref="AG45:AK45"/>
    <mergeCell ref="A41:A45"/>
    <mergeCell ref="B41:B45"/>
    <mergeCell ref="C41:H45"/>
    <mergeCell ref="I41:K44"/>
    <mergeCell ref="L41:M41"/>
    <mergeCell ref="O41:P41"/>
    <mergeCell ref="L43:M43"/>
    <mergeCell ref="O43:P43"/>
    <mergeCell ref="L44:M44"/>
    <mergeCell ref="O44:P44"/>
    <mergeCell ref="I45:M45"/>
    <mergeCell ref="EG35:EI38"/>
    <mergeCell ref="EJ35:EO39"/>
    <mergeCell ref="L36:M36"/>
    <mergeCell ref="O36:P36"/>
    <mergeCell ref="AJ36:AK36"/>
    <mergeCell ref="AM36:AN36"/>
    <mergeCell ref="BH36:BI36"/>
    <mergeCell ref="BK36:BL36"/>
    <mergeCell ref="CF36:CG36"/>
    <mergeCell ref="CI36:CJ36"/>
    <mergeCell ref="DI35:DK38"/>
    <mergeCell ref="DL35:DQ39"/>
    <mergeCell ref="DS35:DX39"/>
    <mergeCell ref="DY35:EA38"/>
    <mergeCell ref="EB35:EC35"/>
    <mergeCell ref="EE35:EF35"/>
    <mergeCell ref="EB36:EC36"/>
    <mergeCell ref="EE36:EF36"/>
    <mergeCell ref="CC39:CG39"/>
    <mergeCell ref="CI39:CM39"/>
    <mergeCell ref="DA39:DE39"/>
    <mergeCell ref="DG39:DK39"/>
    <mergeCell ref="DY39:EC39"/>
    <mergeCell ref="EE39:EI39"/>
    <mergeCell ref="EB37:EC37"/>
    <mergeCell ref="EE37:EF37"/>
    <mergeCell ref="CK35:CM38"/>
    <mergeCell ref="CN35:CS39"/>
    <mergeCell ref="CU35:CZ39"/>
    <mergeCell ref="DA35:DC38"/>
    <mergeCell ref="DD35:DE35"/>
    <mergeCell ref="DG35:DH35"/>
    <mergeCell ref="DD36:DE36"/>
    <mergeCell ref="DG36:DH36"/>
    <mergeCell ref="DD37:DE37"/>
    <mergeCell ref="DG37:DH37"/>
    <mergeCell ref="DD38:DE38"/>
    <mergeCell ref="DG38:DH38"/>
    <mergeCell ref="EB38:EC38"/>
    <mergeCell ref="EE38:EF38"/>
    <mergeCell ref="BM35:BO38"/>
    <mergeCell ref="BP35:BU39"/>
    <mergeCell ref="BW35:CB39"/>
    <mergeCell ref="CC35:CE38"/>
    <mergeCell ref="CF35:CG35"/>
    <mergeCell ref="CI35:CJ35"/>
    <mergeCell ref="CF37:CG37"/>
    <mergeCell ref="CI37:CJ37"/>
    <mergeCell ref="CF38:CG38"/>
    <mergeCell ref="CI38:CJ38"/>
    <mergeCell ref="BK39:BO39"/>
    <mergeCell ref="AO35:AQ38"/>
    <mergeCell ref="AR35:AW39"/>
    <mergeCell ref="AY35:BD39"/>
    <mergeCell ref="BE35:BG38"/>
    <mergeCell ref="BH35:BI35"/>
    <mergeCell ref="BK35:BL35"/>
    <mergeCell ref="BH37:BI37"/>
    <mergeCell ref="BK37:BL37"/>
    <mergeCell ref="BH38:BI38"/>
    <mergeCell ref="BK38:BL38"/>
    <mergeCell ref="AM39:AQ39"/>
    <mergeCell ref="BE39:BI39"/>
    <mergeCell ref="Q35:S38"/>
    <mergeCell ref="T35:Y39"/>
    <mergeCell ref="AA35:AF39"/>
    <mergeCell ref="AG35:AI38"/>
    <mergeCell ref="AJ35:AK35"/>
    <mergeCell ref="AM35:AN35"/>
    <mergeCell ref="AJ37:AK37"/>
    <mergeCell ref="AM37:AN37"/>
    <mergeCell ref="AJ38:AK38"/>
    <mergeCell ref="AM38:AN38"/>
    <mergeCell ref="O39:S39"/>
    <mergeCell ref="AG39:AK39"/>
    <mergeCell ref="A35:A39"/>
    <mergeCell ref="B35:B39"/>
    <mergeCell ref="C35:H39"/>
    <mergeCell ref="I35:K38"/>
    <mergeCell ref="L35:M35"/>
    <mergeCell ref="O35:P35"/>
    <mergeCell ref="L37:M37"/>
    <mergeCell ref="O37:P37"/>
    <mergeCell ref="L38:M38"/>
    <mergeCell ref="O38:P38"/>
    <mergeCell ref="I39:M39"/>
    <mergeCell ref="EG29:EI32"/>
    <mergeCell ref="EJ29:EO33"/>
    <mergeCell ref="L30:M30"/>
    <mergeCell ref="O30:P30"/>
    <mergeCell ref="AJ30:AK30"/>
    <mergeCell ref="AM30:AN30"/>
    <mergeCell ref="BH30:BI30"/>
    <mergeCell ref="BK30:BL30"/>
    <mergeCell ref="CF30:CG30"/>
    <mergeCell ref="CI30:CJ30"/>
    <mergeCell ref="DI29:DK32"/>
    <mergeCell ref="DL29:DQ33"/>
    <mergeCell ref="DS29:DX33"/>
    <mergeCell ref="DY29:EA32"/>
    <mergeCell ref="EB29:EC29"/>
    <mergeCell ref="EE29:EF29"/>
    <mergeCell ref="EB30:EC30"/>
    <mergeCell ref="EE30:EF30"/>
    <mergeCell ref="CC33:CG33"/>
    <mergeCell ref="CI33:CM33"/>
    <mergeCell ref="DA33:DE33"/>
    <mergeCell ref="DG33:DK33"/>
    <mergeCell ref="DY33:EC33"/>
    <mergeCell ref="EE33:EI33"/>
    <mergeCell ref="EB31:EC31"/>
    <mergeCell ref="EE31:EF31"/>
    <mergeCell ref="CK29:CM32"/>
    <mergeCell ref="CN29:CS33"/>
    <mergeCell ref="CU29:CZ33"/>
    <mergeCell ref="DA29:DC32"/>
    <mergeCell ref="DD29:DE29"/>
    <mergeCell ref="DG29:DH29"/>
    <mergeCell ref="DD30:DE30"/>
    <mergeCell ref="DG30:DH30"/>
    <mergeCell ref="DD31:DE31"/>
    <mergeCell ref="DG31:DH31"/>
    <mergeCell ref="DD32:DE32"/>
    <mergeCell ref="DG32:DH32"/>
    <mergeCell ref="EB32:EC32"/>
    <mergeCell ref="EE32:EF32"/>
    <mergeCell ref="BM29:BO32"/>
    <mergeCell ref="BP29:BU33"/>
    <mergeCell ref="BW29:CB33"/>
    <mergeCell ref="CC29:CE32"/>
    <mergeCell ref="CF29:CG29"/>
    <mergeCell ref="CI29:CJ29"/>
    <mergeCell ref="CF31:CG31"/>
    <mergeCell ref="CI31:CJ31"/>
    <mergeCell ref="CF32:CG32"/>
    <mergeCell ref="CI32:CJ32"/>
    <mergeCell ref="BK33:BO33"/>
    <mergeCell ref="AO29:AQ32"/>
    <mergeCell ref="AR29:AW33"/>
    <mergeCell ref="AY29:BD33"/>
    <mergeCell ref="BE29:BG32"/>
    <mergeCell ref="BH29:BI29"/>
    <mergeCell ref="BK29:BL29"/>
    <mergeCell ref="BH31:BI31"/>
    <mergeCell ref="BK31:BL31"/>
    <mergeCell ref="BH32:BI32"/>
    <mergeCell ref="BK32:BL32"/>
    <mergeCell ref="AM33:AQ33"/>
    <mergeCell ref="BE33:BI33"/>
    <mergeCell ref="Q29:S32"/>
    <mergeCell ref="T29:Y33"/>
    <mergeCell ref="AA29:AF33"/>
    <mergeCell ref="AG29:AI32"/>
    <mergeCell ref="AJ29:AK29"/>
    <mergeCell ref="AM29:AN29"/>
    <mergeCell ref="AJ31:AK31"/>
    <mergeCell ref="AM31:AN31"/>
    <mergeCell ref="AJ32:AK32"/>
    <mergeCell ref="AM32:AN32"/>
    <mergeCell ref="O33:S33"/>
    <mergeCell ref="AG33:AK33"/>
    <mergeCell ref="A29:A33"/>
    <mergeCell ref="B29:B33"/>
    <mergeCell ref="C29:H33"/>
    <mergeCell ref="I29:K32"/>
    <mergeCell ref="L29:M29"/>
    <mergeCell ref="O29:P29"/>
    <mergeCell ref="L31:M31"/>
    <mergeCell ref="O31:P31"/>
    <mergeCell ref="L32:M32"/>
    <mergeCell ref="O32:P32"/>
    <mergeCell ref="I33:M33"/>
    <mergeCell ref="EG23:EI26"/>
    <mergeCell ref="EJ23:EO27"/>
    <mergeCell ref="L24:M24"/>
    <mergeCell ref="O24:P24"/>
    <mergeCell ref="AJ24:AK24"/>
    <mergeCell ref="AM24:AN24"/>
    <mergeCell ref="BH24:BI24"/>
    <mergeCell ref="BK24:BL24"/>
    <mergeCell ref="CF24:CG24"/>
    <mergeCell ref="CI24:CJ24"/>
    <mergeCell ref="DI23:DK26"/>
    <mergeCell ref="DL23:DQ27"/>
    <mergeCell ref="DS23:DX27"/>
    <mergeCell ref="DY23:EA26"/>
    <mergeCell ref="EB23:EC23"/>
    <mergeCell ref="EE23:EF23"/>
    <mergeCell ref="EB24:EC24"/>
    <mergeCell ref="EE24:EF24"/>
    <mergeCell ref="CC27:CG27"/>
    <mergeCell ref="CI27:CM27"/>
    <mergeCell ref="DA27:DE27"/>
    <mergeCell ref="DG27:DK27"/>
    <mergeCell ref="DY27:EC27"/>
    <mergeCell ref="EE27:EI27"/>
    <mergeCell ref="EB25:EC25"/>
    <mergeCell ref="EE25:EF25"/>
    <mergeCell ref="CK23:CM26"/>
    <mergeCell ref="CN23:CS27"/>
    <mergeCell ref="CU23:CZ27"/>
    <mergeCell ref="DA23:DC26"/>
    <mergeCell ref="DD23:DE23"/>
    <mergeCell ref="DG23:DH23"/>
    <mergeCell ref="DD24:DE24"/>
    <mergeCell ref="DG24:DH24"/>
    <mergeCell ref="DD25:DE25"/>
    <mergeCell ref="DG25:DH25"/>
    <mergeCell ref="DD26:DE26"/>
    <mergeCell ref="DG26:DH26"/>
    <mergeCell ref="EB26:EC26"/>
    <mergeCell ref="EE26:EF26"/>
    <mergeCell ref="BM23:BO26"/>
    <mergeCell ref="BP23:BU27"/>
    <mergeCell ref="BW23:CB27"/>
    <mergeCell ref="CC23:CE26"/>
    <mergeCell ref="CF23:CG23"/>
    <mergeCell ref="CI23:CJ23"/>
    <mergeCell ref="CF25:CG25"/>
    <mergeCell ref="CI25:CJ25"/>
    <mergeCell ref="CF26:CG26"/>
    <mergeCell ref="CI26:CJ26"/>
    <mergeCell ref="BK27:BO27"/>
    <mergeCell ref="AO23:AQ26"/>
    <mergeCell ref="AR23:AW27"/>
    <mergeCell ref="AY23:BD27"/>
    <mergeCell ref="BE23:BG26"/>
    <mergeCell ref="BH23:BI23"/>
    <mergeCell ref="BK23:BL23"/>
    <mergeCell ref="BH25:BI25"/>
    <mergeCell ref="BK25:BL25"/>
    <mergeCell ref="BH26:BI26"/>
    <mergeCell ref="BK26:BL26"/>
    <mergeCell ref="AM27:AQ27"/>
    <mergeCell ref="BE27:BI27"/>
    <mergeCell ref="Q23:S26"/>
    <mergeCell ref="T23:Y27"/>
    <mergeCell ref="AA23:AF27"/>
    <mergeCell ref="AG23:AI26"/>
    <mergeCell ref="AJ23:AK23"/>
    <mergeCell ref="AM23:AN23"/>
    <mergeCell ref="AJ25:AK25"/>
    <mergeCell ref="AM25:AN25"/>
    <mergeCell ref="AJ26:AK26"/>
    <mergeCell ref="AM26:AN26"/>
    <mergeCell ref="O27:S27"/>
    <mergeCell ref="AG27:AK27"/>
    <mergeCell ref="A23:A27"/>
    <mergeCell ref="B23:B27"/>
    <mergeCell ref="C23:H27"/>
    <mergeCell ref="I23:K26"/>
    <mergeCell ref="L23:M23"/>
    <mergeCell ref="O23:P23"/>
    <mergeCell ref="L25:M25"/>
    <mergeCell ref="O25:P25"/>
    <mergeCell ref="L26:M26"/>
    <mergeCell ref="O26:P26"/>
    <mergeCell ref="I27:M27"/>
    <mergeCell ref="EG17:EI20"/>
    <mergeCell ref="EJ17:EO21"/>
    <mergeCell ref="L18:M18"/>
    <mergeCell ref="O18:P18"/>
    <mergeCell ref="AJ18:AK18"/>
    <mergeCell ref="AM18:AN18"/>
    <mergeCell ref="BH18:BI18"/>
    <mergeCell ref="BK18:BL18"/>
    <mergeCell ref="CF18:CG18"/>
    <mergeCell ref="CI18:CJ18"/>
    <mergeCell ref="DI17:DK20"/>
    <mergeCell ref="DL17:DQ21"/>
    <mergeCell ref="DS17:DX21"/>
    <mergeCell ref="DY17:EA20"/>
    <mergeCell ref="EB17:EC17"/>
    <mergeCell ref="EE17:EF17"/>
    <mergeCell ref="EB18:EC18"/>
    <mergeCell ref="EE18:EF18"/>
    <mergeCell ref="CC21:CG21"/>
    <mergeCell ref="CI21:CM21"/>
    <mergeCell ref="DA21:DE21"/>
    <mergeCell ref="DG21:DK21"/>
    <mergeCell ref="DY21:EC21"/>
    <mergeCell ref="EE21:EI21"/>
    <mergeCell ref="EB19:EC19"/>
    <mergeCell ref="EE19:EF19"/>
    <mergeCell ref="CK17:CM20"/>
    <mergeCell ref="CN17:CS21"/>
    <mergeCell ref="CU17:CZ21"/>
    <mergeCell ref="DA17:DC20"/>
    <mergeCell ref="DD17:DE17"/>
    <mergeCell ref="DG17:DH17"/>
    <mergeCell ref="DD18:DE18"/>
    <mergeCell ref="DG18:DH18"/>
    <mergeCell ref="DD19:DE19"/>
    <mergeCell ref="DG19:DH19"/>
    <mergeCell ref="DD20:DE20"/>
    <mergeCell ref="DG20:DH20"/>
    <mergeCell ref="EB20:EC20"/>
    <mergeCell ref="EE20:EF20"/>
    <mergeCell ref="BM17:BO20"/>
    <mergeCell ref="BP17:BU21"/>
    <mergeCell ref="BW17:CB21"/>
    <mergeCell ref="CC17:CE20"/>
    <mergeCell ref="CF17:CG17"/>
    <mergeCell ref="CI17:CJ17"/>
    <mergeCell ref="CF19:CG19"/>
    <mergeCell ref="CI19:CJ19"/>
    <mergeCell ref="CF20:CG20"/>
    <mergeCell ref="CI20:CJ20"/>
    <mergeCell ref="BK21:BO21"/>
    <mergeCell ref="AO17:AQ20"/>
    <mergeCell ref="AR17:AW21"/>
    <mergeCell ref="AY17:BD21"/>
    <mergeCell ref="BE17:BG20"/>
    <mergeCell ref="BH17:BI17"/>
    <mergeCell ref="BK17:BL17"/>
    <mergeCell ref="BH19:BI19"/>
    <mergeCell ref="BK19:BL19"/>
    <mergeCell ref="BH20:BI20"/>
    <mergeCell ref="BK20:BL20"/>
    <mergeCell ref="AM21:AQ21"/>
    <mergeCell ref="BE21:BI21"/>
    <mergeCell ref="Q17:S20"/>
    <mergeCell ref="T17:Y21"/>
    <mergeCell ref="AA17:AF21"/>
    <mergeCell ref="AG17:AI20"/>
    <mergeCell ref="AJ17:AK17"/>
    <mergeCell ref="AM17:AN17"/>
    <mergeCell ref="AJ19:AK19"/>
    <mergeCell ref="AM19:AN19"/>
    <mergeCell ref="AJ20:AK20"/>
    <mergeCell ref="AM20:AN20"/>
    <mergeCell ref="O21:S21"/>
    <mergeCell ref="AG21:AK21"/>
    <mergeCell ref="A17:A21"/>
    <mergeCell ref="B17:B21"/>
    <mergeCell ref="C17:H21"/>
    <mergeCell ref="I17:K20"/>
    <mergeCell ref="L17:M17"/>
    <mergeCell ref="O17:P17"/>
    <mergeCell ref="L19:M19"/>
    <mergeCell ref="O19:P19"/>
    <mergeCell ref="L20:M20"/>
    <mergeCell ref="O20:P20"/>
    <mergeCell ref="I21:M21"/>
    <mergeCell ref="EG11:EI14"/>
    <mergeCell ref="EJ11:EO15"/>
    <mergeCell ref="L12:M12"/>
    <mergeCell ref="O12:P12"/>
    <mergeCell ref="AJ12:AK12"/>
    <mergeCell ref="AM12:AN12"/>
    <mergeCell ref="BH12:BI12"/>
    <mergeCell ref="BK12:BL12"/>
    <mergeCell ref="CF12:CG12"/>
    <mergeCell ref="CI12:CJ12"/>
    <mergeCell ref="DI11:DK14"/>
    <mergeCell ref="DL11:DQ15"/>
    <mergeCell ref="DS11:DX15"/>
    <mergeCell ref="DY11:EA14"/>
    <mergeCell ref="EB11:EC11"/>
    <mergeCell ref="EE11:EF11"/>
    <mergeCell ref="EB12:EC12"/>
    <mergeCell ref="EE12:EF12"/>
    <mergeCell ref="CC15:CG15"/>
    <mergeCell ref="CI15:CM15"/>
    <mergeCell ref="DA15:DE15"/>
    <mergeCell ref="DG15:DK15"/>
    <mergeCell ref="DY15:EC15"/>
    <mergeCell ref="EE15:EI15"/>
    <mergeCell ref="EB13:EC13"/>
    <mergeCell ref="EE13:EF13"/>
    <mergeCell ref="CK11:CM14"/>
    <mergeCell ref="CN11:CS15"/>
    <mergeCell ref="CU11:CZ15"/>
    <mergeCell ref="DA11:DC14"/>
    <mergeCell ref="DD11:DE11"/>
    <mergeCell ref="DG11:DH11"/>
    <mergeCell ref="DD12:DE12"/>
    <mergeCell ref="DG12:DH12"/>
    <mergeCell ref="DD13:DE13"/>
    <mergeCell ref="DG13:DH13"/>
    <mergeCell ref="DD14:DE14"/>
    <mergeCell ref="DG14:DH14"/>
    <mergeCell ref="EB14:EC14"/>
    <mergeCell ref="EE14:EF14"/>
    <mergeCell ref="BM11:BO14"/>
    <mergeCell ref="BP11:BU15"/>
    <mergeCell ref="BW11:CB15"/>
    <mergeCell ref="CC11:CE14"/>
    <mergeCell ref="CF11:CG11"/>
    <mergeCell ref="CI11:CJ11"/>
    <mergeCell ref="CF13:CG13"/>
    <mergeCell ref="CI13:CJ13"/>
    <mergeCell ref="CF14:CG14"/>
    <mergeCell ref="CI14:CJ14"/>
    <mergeCell ref="BK15:BO15"/>
    <mergeCell ref="AO11:AQ14"/>
    <mergeCell ref="AR11:AW15"/>
    <mergeCell ref="AY11:BD15"/>
    <mergeCell ref="BE11:BG14"/>
    <mergeCell ref="BH11:BI11"/>
    <mergeCell ref="BK11:BL11"/>
    <mergeCell ref="BH13:BI13"/>
    <mergeCell ref="BK13:BL13"/>
    <mergeCell ref="BH14:BI14"/>
    <mergeCell ref="BK14:BL14"/>
    <mergeCell ref="AM15:AQ15"/>
    <mergeCell ref="BE15:BI15"/>
    <mergeCell ref="Q11:S14"/>
    <mergeCell ref="T11:Y15"/>
    <mergeCell ref="AA11:AF15"/>
    <mergeCell ref="AG11:AI14"/>
    <mergeCell ref="AJ11:AK11"/>
    <mergeCell ref="AM11:AN11"/>
    <mergeCell ref="AJ13:AK13"/>
    <mergeCell ref="AM13:AN13"/>
    <mergeCell ref="AJ14:AK14"/>
    <mergeCell ref="AM14:AN14"/>
    <mergeCell ref="O15:S15"/>
    <mergeCell ref="AG15:AK15"/>
    <mergeCell ref="A11:A15"/>
    <mergeCell ref="B11:B15"/>
    <mergeCell ref="C11:H15"/>
    <mergeCell ref="I11:K14"/>
    <mergeCell ref="L11:M11"/>
    <mergeCell ref="O11:P11"/>
    <mergeCell ref="L13:M13"/>
    <mergeCell ref="O13:P13"/>
    <mergeCell ref="L14:M14"/>
    <mergeCell ref="O14:P14"/>
    <mergeCell ref="I15:M15"/>
    <mergeCell ref="A1:EP3"/>
    <mergeCell ref="A4:EP7"/>
    <mergeCell ref="B8:EO8"/>
    <mergeCell ref="C10:Y10"/>
    <mergeCell ref="AA10:AW10"/>
    <mergeCell ref="AY10:BU10"/>
    <mergeCell ref="BW10:CS10"/>
    <mergeCell ref="CU10:DQ10"/>
    <mergeCell ref="DS10:EO10"/>
  </mergeCells>
  <phoneticPr fontId="3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会場別試合順</vt:lpstr>
      <vt:lpstr>組み合せ</vt:lpstr>
      <vt:lpstr>試合結果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tokio</dc:creator>
  <cp:keywords/>
  <dc:description/>
  <cp:lastModifiedBy>FJ-USER</cp:lastModifiedBy>
  <cp:revision/>
  <cp:lastPrinted>2015-10-04T14:21:26Z</cp:lastPrinted>
  <dcterms:created xsi:type="dcterms:W3CDTF">2010-08-18T02:05:00Z</dcterms:created>
  <dcterms:modified xsi:type="dcterms:W3CDTF">2015-10-12T21:55:14Z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