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195" windowWidth="14565" windowHeight="12405" activeTab="5"/>
  </bookViews>
  <sheets>
    <sheet name="男子" sheetId="1" r:id="rId1"/>
    <sheet name="女子" sheetId="2" r:id="rId2"/>
    <sheet name="試合順２８日" sheetId="3" r:id="rId3"/>
    <sheet name="試合順３日" sheetId="4" r:id="rId4"/>
    <sheet name="４日" sheetId="5" r:id="rId5"/>
    <sheet name="試合結果" sheetId="6" r:id="rId6"/>
  </sheets>
  <definedNames>
    <definedName name="_xlnm.Print_Area" localSheetId="1">'女子'!$A$1:$DJ$34</definedName>
  </definedNames>
  <calcPr fullCalcOnLoad="1"/>
</workbook>
</file>

<file path=xl/sharedStrings.xml><?xml version="1.0" encoding="utf-8"?>
<sst xmlns="http://schemas.openxmlformats.org/spreadsheetml/2006/main" count="1339" uniqueCount="465">
  <si>
    <t>森の里</t>
  </si>
  <si>
    <t>【３・４位戦】</t>
  </si>
  <si>
    <t>芽室Ｈ</t>
  </si>
  <si>
    <t>豊　成</t>
  </si>
  <si>
    <t>啓西</t>
  </si>
  <si>
    <t>音更</t>
  </si>
  <si>
    <t>柏</t>
  </si>
  <si>
    <t>若葉</t>
  </si>
  <si>
    <t>第2試合</t>
  </si>
  <si>
    <t>第4試合</t>
  </si>
  <si>
    <t>第5試合</t>
  </si>
  <si>
    <t>第6試合</t>
  </si>
  <si>
    <t>第7試合</t>
  </si>
  <si>
    <t>第8試合</t>
  </si>
  <si>
    <t>【女子】</t>
  </si>
  <si>
    <t>兼　東北海道ミニバスケットボール交歓大会予選会</t>
  </si>
  <si>
    <t>【男子】</t>
  </si>
  <si>
    <t>３日</t>
  </si>
  <si>
    <t>４日</t>
  </si>
  <si>
    <t>28日</t>
  </si>
  <si>
    <t>【３・４位戦】</t>
  </si>
  <si>
    <t>［5・6位戦］</t>
  </si>
  <si>
    <t>［5・6位戦］</t>
  </si>
  <si>
    <t>十勝毎日新聞社杯 第４２回　全十勝ミニバスケットボール秋季大会</t>
  </si>
  <si>
    <t>①</t>
  </si>
  <si>
    <t>②</t>
  </si>
  <si>
    <t>①</t>
  </si>
  <si>
    <t>池田</t>
  </si>
  <si>
    <t>本別</t>
  </si>
  <si>
    <t>札内T</t>
  </si>
  <si>
    <t>明星</t>
  </si>
  <si>
    <t>緑丘</t>
  </si>
  <si>
    <t>花園</t>
  </si>
  <si>
    <t>北栄</t>
  </si>
  <si>
    <t>栄</t>
  </si>
  <si>
    <t>上士幌</t>
  </si>
  <si>
    <t>稲田</t>
  </si>
  <si>
    <t>啓北</t>
  </si>
  <si>
    <t>明和</t>
  </si>
  <si>
    <t>大津</t>
  </si>
  <si>
    <t>木野東</t>
  </si>
  <si>
    <t>光南</t>
  </si>
  <si>
    <t>広尾</t>
  </si>
  <si>
    <t>広陽</t>
  </si>
  <si>
    <t>豊成</t>
  </si>
  <si>
    <t>大空</t>
  </si>
  <si>
    <t>札南R</t>
  </si>
  <si>
    <t>帯小</t>
  </si>
  <si>
    <t>啓西</t>
  </si>
  <si>
    <t>芽室１</t>
  </si>
  <si>
    <t>(上士幌)</t>
  </si>
  <si>
    <t>明星１</t>
  </si>
  <si>
    <t>(明星)</t>
  </si>
  <si>
    <t>明星2</t>
  </si>
  <si>
    <t>( 柏 )</t>
  </si>
  <si>
    <t>明星３</t>
  </si>
  <si>
    <t>(１負)</t>
  </si>
  <si>
    <t>明星４</t>
  </si>
  <si>
    <t>（２負）</t>
  </si>
  <si>
    <t>明星５</t>
  </si>
  <si>
    <t>（３負）</t>
  </si>
  <si>
    <t>明星６</t>
  </si>
  <si>
    <t>（４負）</t>
  </si>
  <si>
    <t>芽室４</t>
  </si>
  <si>
    <t>広陽１</t>
  </si>
  <si>
    <t>(札南Ｒ)</t>
  </si>
  <si>
    <t>広陽2</t>
  </si>
  <si>
    <t>(木野東)</t>
  </si>
  <si>
    <t>広陽４</t>
  </si>
  <si>
    <t>広陽５</t>
  </si>
  <si>
    <t>花園2</t>
  </si>
  <si>
    <t>(啓北)</t>
  </si>
  <si>
    <t>花園３</t>
  </si>
  <si>
    <t>花園５</t>
  </si>
  <si>
    <t>花園６</t>
  </si>
  <si>
    <t>光南２</t>
  </si>
  <si>
    <t>(豊成)</t>
  </si>
  <si>
    <t>光南１</t>
  </si>
  <si>
    <t>（明和）</t>
  </si>
  <si>
    <t>光南３</t>
  </si>
  <si>
    <t>光南４</t>
  </si>
  <si>
    <t>(２負)</t>
  </si>
  <si>
    <t>光南５</t>
  </si>
  <si>
    <t>光南６</t>
  </si>
  <si>
    <t>光南７</t>
  </si>
  <si>
    <t>（５負）</t>
  </si>
  <si>
    <t>花園１</t>
  </si>
  <si>
    <t>花園４</t>
  </si>
  <si>
    <t>芽室２</t>
  </si>
  <si>
    <t>(芽室)</t>
  </si>
  <si>
    <t>芽室３</t>
  </si>
  <si>
    <t>芽室５</t>
  </si>
  <si>
    <t>芽室６</t>
  </si>
  <si>
    <t>広陽３</t>
  </si>
  <si>
    <t>広陽６</t>
  </si>
  <si>
    <t>芽室小１</t>
  </si>
  <si>
    <t>（28日芽室６勝）</t>
  </si>
  <si>
    <t>芽室小２</t>
  </si>
  <si>
    <t>（28日光南６勝）</t>
  </si>
  <si>
    <t>芽室小３</t>
  </si>
  <si>
    <t>芽室小４</t>
  </si>
  <si>
    <t>（１負）</t>
  </si>
  <si>
    <t>豊成１</t>
  </si>
  <si>
    <t>豊成２</t>
  </si>
  <si>
    <t>豊成３</t>
  </si>
  <si>
    <t>豊成４</t>
  </si>
  <si>
    <t>（28日花園６勝）</t>
  </si>
  <si>
    <t>（28日芽室４勝）</t>
  </si>
  <si>
    <t>Ａ１</t>
  </si>
  <si>
    <t>Ａ２</t>
  </si>
  <si>
    <t>Ａ　３</t>
  </si>
  <si>
    <t>Ａ　４</t>
  </si>
  <si>
    <t>Ａ５</t>
  </si>
  <si>
    <t>Ａ６</t>
  </si>
  <si>
    <t>Ａ　７</t>
  </si>
  <si>
    <t>(豊成４勝)</t>
  </si>
  <si>
    <t>(豊成２勝)</t>
  </si>
  <si>
    <t>（Ａ１負）</t>
  </si>
  <si>
    <t>（Ａ２負）</t>
  </si>
  <si>
    <t>（Ａ３勝）</t>
  </si>
  <si>
    <t>(Ａ５負)</t>
  </si>
  <si>
    <t>（Ａ５勝）</t>
  </si>
  <si>
    <t>Ｂ１</t>
  </si>
  <si>
    <t>Ｂ２</t>
  </si>
  <si>
    <t>Ｂ　３</t>
  </si>
  <si>
    <t>Ｂ　４</t>
  </si>
  <si>
    <t>Ｂ５</t>
  </si>
  <si>
    <t>Ｂ６</t>
  </si>
  <si>
    <t>Ｂ　７</t>
  </si>
  <si>
    <t>（Ｂ１負）</t>
  </si>
  <si>
    <t>（Ｂ２負）</t>
  </si>
  <si>
    <t>（Ｂ３勝）</t>
  </si>
  <si>
    <t>(Ｂ５負)</t>
  </si>
  <si>
    <t>（Ｂ５勝）</t>
  </si>
  <si>
    <t>(芽小4勝)</t>
  </si>
  <si>
    <t>(芽小２勝)</t>
  </si>
  <si>
    <t>十勝毎日新聞社杯　第４２回　全十勝ミニバスケットボール秋季大会</t>
  </si>
  <si>
    <t>兼　東北海道ミニバスケットボール交歓大会予選会</t>
  </si>
  <si>
    <t>審判割・対戦表　２８日（日）</t>
  </si>
  <si>
    <t>光南小学校</t>
  </si>
  <si>
    <t>開場　９：００</t>
  </si>
  <si>
    <t>明星小学校</t>
  </si>
  <si>
    <t>開場　８：００</t>
  </si>
  <si>
    <t>順</t>
  </si>
  <si>
    <t>時間</t>
  </si>
  <si>
    <t>対</t>
  </si>
  <si>
    <t>戦</t>
  </si>
  <si>
    <t>審</t>
  </si>
  <si>
    <t>判</t>
  </si>
  <si>
    <t>Ｔ．Ｏ</t>
  </si>
  <si>
    <t>コミッショナー</t>
  </si>
  <si>
    <t>音更</t>
  </si>
  <si>
    <t>－</t>
  </si>
  <si>
    <t>帯小ＷＨ</t>
  </si>
  <si>
    <t>明和</t>
  </si>
  <si>
    <t>明和</t>
  </si>
  <si>
    <t>－</t>
  </si>
  <si>
    <t>北栄</t>
  </si>
  <si>
    <t>明星</t>
  </si>
  <si>
    <t>啓西</t>
  </si>
  <si>
    <t>－</t>
  </si>
  <si>
    <t>本別</t>
  </si>
  <si>
    <t>－</t>
  </si>
  <si>
    <t>豊成</t>
  </si>
  <si>
    <t>稲田</t>
  </si>
  <si>
    <t>－</t>
  </si>
  <si>
    <t>札内T</t>
  </si>
  <si>
    <t>－</t>
  </si>
  <si>
    <t>柏</t>
  </si>
  <si>
    <t>明和</t>
  </si>
  <si>
    <t>－</t>
  </si>
  <si>
    <t>広尾</t>
  </si>
  <si>
    <t>１負</t>
  </si>
  <si>
    <t>明星</t>
  </si>
  <si>
    <t>広尾</t>
  </si>
  <si>
    <t>１負</t>
  </si>
  <si>
    <t>豊成</t>
  </si>
  <si>
    <t>啓北</t>
  </si>
  <si>
    <t>２負</t>
  </si>
  <si>
    <t>１勝</t>
  </si>
  <si>
    <t>柏</t>
  </si>
  <si>
    <t>２負</t>
  </si>
  <si>
    <t>若葉</t>
  </si>
  <si>
    <t>－</t>
  </si>
  <si>
    <t>２勝</t>
  </si>
  <si>
    <t>３負</t>
  </si>
  <si>
    <t>２勝</t>
  </si>
  <si>
    <t>音更</t>
  </si>
  <si>
    <t>３負</t>
  </si>
  <si>
    <t>明和</t>
  </si>
  <si>
    <t>４負</t>
  </si>
  <si>
    <t>啓西ＣＳ</t>
  </si>
  <si>
    <t>３勝</t>
  </si>
  <si>
    <t>４負</t>
  </si>
  <si>
    <t>４勝</t>
  </si>
  <si>
    <t>光南</t>
  </si>
  <si>
    <t>５負</t>
  </si>
  <si>
    <t>芽室小学校</t>
  </si>
  <si>
    <t>花園小学校</t>
  </si>
  <si>
    <t>緑丘</t>
  </si>
  <si>
    <t>本別</t>
  </si>
  <si>
    <t>－</t>
  </si>
  <si>
    <t>上士幌</t>
  </si>
  <si>
    <t>大空</t>
  </si>
  <si>
    <t>－</t>
  </si>
  <si>
    <t>明星</t>
  </si>
  <si>
    <t>－</t>
  </si>
  <si>
    <t>上士幌</t>
  </si>
  <si>
    <t>大津</t>
  </si>
  <si>
    <t>－</t>
  </si>
  <si>
    <t>稲田</t>
  </si>
  <si>
    <t>芽室H</t>
  </si>
  <si>
    <t>花園</t>
  </si>
  <si>
    <t>啓北</t>
  </si>
  <si>
    <t>上士幌</t>
  </si>
  <si>
    <t>栄</t>
  </si>
  <si>
    <t>上士幌</t>
  </si>
  <si>
    <t>森の里</t>
  </si>
  <si>
    <t>１負</t>
  </si>
  <si>
    <t>緑丘</t>
  </si>
  <si>
    <t>２負</t>
  </si>
  <si>
    <t>花園</t>
  </si>
  <si>
    <t>１勝</t>
  </si>
  <si>
    <t>２負</t>
  </si>
  <si>
    <t>稲田</t>
  </si>
  <si>
    <t>芽室H</t>
  </si>
  <si>
    <t>３負</t>
  </si>
  <si>
    <t>栄</t>
  </si>
  <si>
    <t>２勝</t>
  </si>
  <si>
    <t>木野東</t>
  </si>
  <si>
    <t>３勝</t>
  </si>
  <si>
    <t>４負</t>
  </si>
  <si>
    <t>啓北</t>
  </si>
  <si>
    <t>４負</t>
  </si>
  <si>
    <t>広陽小学校</t>
  </si>
  <si>
    <t>開場１０：００　　</t>
  </si>
  <si>
    <t>広陽</t>
  </si>
  <si>
    <t>光南</t>
  </si>
  <si>
    <t>札南</t>
  </si>
  <si>
    <t>池田</t>
  </si>
  <si>
    <t>－</t>
  </si>
  <si>
    <t>若葉</t>
  </si>
  <si>
    <t>木野東</t>
  </si>
  <si>
    <t>広陽</t>
  </si>
  <si>
    <t>－</t>
  </si>
  <si>
    <t>札南Ｒ</t>
  </si>
  <si>
    <t>１負</t>
  </si>
  <si>
    <t>１勝</t>
  </si>
  <si>
    <t>木野東</t>
  </si>
  <si>
    <t>２負</t>
  </si>
  <si>
    <t>若葉</t>
  </si>
  <si>
    <t>－</t>
  </si>
  <si>
    <t>豊成</t>
  </si>
  <si>
    <t>３負</t>
  </si>
  <si>
    <t>３勝</t>
  </si>
  <si>
    <t>－</t>
  </si>
  <si>
    <t>森の里</t>
  </si>
  <si>
    <t>４負</t>
  </si>
  <si>
    <t>審判割・対戦表　３日（土）</t>
  </si>
  <si>
    <t>芽室小学校</t>
  </si>
  <si>
    <t>開場　８：００～　</t>
  </si>
  <si>
    <t>時　間</t>
  </si>
  <si>
    <t>２８日花園４勝</t>
  </si>
  <si>
    <t>２８日芽室５勝</t>
  </si>
  <si>
    <t>２８日芽室６勝</t>
  </si>
  <si>
    <t>２８日光南５勝</t>
  </si>
  <si>
    <t>２８日光南７勝</t>
  </si>
  <si>
    <t>２８日光南６勝</t>
  </si>
  <si>
    <t>２８日広陽６勝</t>
  </si>
  <si>
    <t>１負</t>
  </si>
  <si>
    <t>２８日光南６勝</t>
  </si>
  <si>
    <t>２８日光南１勝</t>
  </si>
  <si>
    <t>２負</t>
  </si>
  <si>
    <t>豊成小学校</t>
  </si>
  <si>
    <t>開場　１２：００～</t>
  </si>
  <si>
    <t>２８日花園５勝</t>
  </si>
  <si>
    <t>２８日広陽５勝</t>
  </si>
  <si>
    <t>２８日花園６勝</t>
  </si>
  <si>
    <t>２８日明星６勝</t>
  </si>
  <si>
    <t>２８日広陽４勝</t>
  </si>
  <si>
    <t>２８日芽室４勝</t>
  </si>
  <si>
    <t>２８日明星５勝</t>
  </si>
  <si>
    <t>２８日明星４勝</t>
  </si>
  <si>
    <t>十勝毎日新聞社杯　第４２回　全十勝ミニバスケットボール秋季大会</t>
  </si>
  <si>
    <t>兼　東北海道ミニバスケットボール交歓大会予選会</t>
  </si>
  <si>
    <t>審判割・対戦表　４日（日）</t>
  </si>
  <si>
    <t>森体育館　Ａコート</t>
  </si>
  <si>
    <t>開場　９：００～　　</t>
  </si>
  <si>
    <t>３日豊成４負</t>
  </si>
  <si>
    <t>３日豊成３負</t>
  </si>
  <si>
    <t>３日豊成４勝</t>
  </si>
  <si>
    <t>３日豊成２負</t>
  </si>
  <si>
    <t>３日豊成１負</t>
  </si>
  <si>
    <t>３日豊成２勝</t>
  </si>
  <si>
    <t>３日豊成４勝</t>
  </si>
  <si>
    <t>３日豊成３勝</t>
  </si>
  <si>
    <t>Ａ１負</t>
  </si>
  <si>
    <t>３日豊成２勝</t>
  </si>
  <si>
    <t>３日豊成１勝</t>
  </si>
  <si>
    <t>Ａ２負</t>
  </si>
  <si>
    <t>Ａ１勝</t>
  </si>
  <si>
    <t>Ａ２勝</t>
  </si>
  <si>
    <t>Ａ３勝</t>
  </si>
  <si>
    <t>Ａ３負</t>
  </si>
  <si>
    <t>Ａ４負</t>
  </si>
  <si>
    <t>Ａ５負</t>
  </si>
  <si>
    <t>Ａ４勝</t>
  </si>
  <si>
    <t>Ａ５勝</t>
  </si>
  <si>
    <t>森体育館　Ｂコート</t>
  </si>
  <si>
    <t>３日芽室４負</t>
  </si>
  <si>
    <t>３日芽室３負</t>
  </si>
  <si>
    <t>３日芽室４勝</t>
  </si>
  <si>
    <t>３日芽室２負</t>
  </si>
  <si>
    <t>３日芽室１負</t>
  </si>
  <si>
    <t>３日芽室２勝</t>
  </si>
  <si>
    <t>３日芽室４勝</t>
  </si>
  <si>
    <t>３日芽室３勝</t>
  </si>
  <si>
    <t>Ｂ１負</t>
  </si>
  <si>
    <t>３日芽室２勝</t>
  </si>
  <si>
    <t>３日芽室１勝</t>
  </si>
  <si>
    <t>Ｂ２負</t>
  </si>
  <si>
    <t>Ｂ１勝</t>
  </si>
  <si>
    <t>Ｂ２勝</t>
  </si>
  <si>
    <t>Ｂ３勝</t>
  </si>
  <si>
    <t>Ｂ３負</t>
  </si>
  <si>
    <t>Ｂ４負</t>
  </si>
  <si>
    <t>Ｂ５負</t>
  </si>
  <si>
    <t>Ｂ４勝</t>
  </si>
  <si>
    <t>Ｂ５勝</t>
  </si>
  <si>
    <t>第9試合</t>
  </si>
  <si>
    <t>十勝毎日新聞社杯
第４２回　全十勝ミニバスケットボール秋季大会
　　　兼　東北海道ミニバスケットボール交歓大会予選会</t>
  </si>
  <si>
    <r>
      <t>平成28年８月28日（日）、９月３日（土）、４日（日）[ 男子は黒、</t>
    </r>
    <r>
      <rPr>
        <sz val="16"/>
        <color indexed="10"/>
        <rFont val="HG丸ｺﾞｼｯｸM-PRO"/>
        <family val="3"/>
      </rPr>
      <t>女子は赤</t>
    </r>
    <r>
      <rPr>
        <sz val="16"/>
        <color indexed="8"/>
        <rFont val="HG丸ｺﾞｼｯｸM-PRO"/>
        <family val="3"/>
      </rPr>
      <t>でチームを表示 ]</t>
    </r>
  </si>
  <si>
    <t>会場名</t>
  </si>
  <si>
    <t>第1試合</t>
  </si>
  <si>
    <t>―</t>
  </si>
  <si>
    <t>本別</t>
  </si>
  <si>
    <t>広陽</t>
  </si>
  <si>
    <t>光南</t>
  </si>
  <si>
    <t>―</t>
  </si>
  <si>
    <t>・</t>
  </si>
  <si>
    <t>第3試合</t>
  </si>
  <si>
    <t>―</t>
  </si>
  <si>
    <t>―</t>
  </si>
  <si>
    <t>・</t>
  </si>
  <si>
    <t>札南R</t>
  </si>
  <si>
    <t>札内T</t>
  </si>
  <si>
    <t>・</t>
  </si>
  <si>
    <t>広陽</t>
  </si>
  <si>
    <t>―</t>
  </si>
  <si>
    <t>・</t>
  </si>
  <si>
    <t>光南</t>
  </si>
  <si>
    <t>・</t>
  </si>
  <si>
    <t>会場名</t>
  </si>
  <si>
    <t>大　会　結　果</t>
  </si>
  <si>
    <t>第1試合</t>
  </si>
  <si>
    <t>男　子</t>
  </si>
  <si>
    <t>順位</t>
  </si>
  <si>
    <t>女　子</t>
  </si>
  <si>
    <t>芽室H</t>
  </si>
  <si>
    <t>豊成</t>
  </si>
  <si>
    <t>準優勝</t>
  </si>
  <si>
    <t>３位</t>
  </si>
  <si>
    <t>4位</t>
  </si>
  <si>
    <t>5位</t>
  </si>
  <si>
    <t>６位</t>
  </si>
  <si>
    <t>音更</t>
  </si>
  <si>
    <t>帯小</t>
  </si>
  <si>
    <t>28日光南小学校</t>
  </si>
  <si>
    <t>28日芽室小学校</t>
  </si>
  <si>
    <t>緑丘</t>
  </si>
  <si>
    <t>28日広陽小学校</t>
  </si>
  <si>
    <t>28日明星小学校</t>
  </si>
  <si>
    <t>明和</t>
  </si>
  <si>
    <t>北栄</t>
  </si>
  <si>
    <t>28日花園小学校</t>
  </si>
  <si>
    <t>大空</t>
  </si>
  <si>
    <t>３日芽室小学校</t>
  </si>
  <si>
    <t>３日豊成小学校</t>
  </si>
  <si>
    <t>4日帯広の森体育館A</t>
  </si>
  <si>
    <t>4日帯広の体育館B</t>
  </si>
  <si>
    <t>優　勝</t>
  </si>
  <si>
    <t>工藤　真一</t>
  </si>
  <si>
    <t>西明　正博</t>
  </si>
  <si>
    <t>加藤　修</t>
  </si>
  <si>
    <t>江良　雅和</t>
  </si>
  <si>
    <t>吉田　英敏</t>
  </si>
  <si>
    <t>折内　功稀</t>
  </si>
  <si>
    <t>光南</t>
  </si>
  <si>
    <t>加藤　時夫</t>
  </si>
  <si>
    <t>中井　萌美</t>
  </si>
  <si>
    <t>吉田　英敏</t>
  </si>
  <si>
    <t>郷　巌雅</t>
  </si>
  <si>
    <t>―</t>
  </si>
  <si>
    <t>三浦志恩</t>
  </si>
  <si>
    <t>・</t>
  </si>
  <si>
    <t>山崎信人</t>
  </si>
  <si>
    <t>北野俊郎</t>
  </si>
  <si>
    <t>・</t>
  </si>
  <si>
    <t>石井賢</t>
  </si>
  <si>
    <t>―</t>
  </si>
  <si>
    <t>―</t>
  </si>
  <si>
    <t>大松沢誠</t>
  </si>
  <si>
    <t>・</t>
  </si>
  <si>
    <t>石井朋子</t>
  </si>
  <si>
    <t>・</t>
  </si>
  <si>
    <t>細田泰稔</t>
  </si>
  <si>
    <t>札内Ｔ</t>
  </si>
  <si>
    <t>―</t>
  </si>
  <si>
    <t>阿部和也</t>
  </si>
  <si>
    <t>―</t>
  </si>
  <si>
    <t>上谷健太</t>
  </si>
  <si>
    <t>・</t>
  </si>
  <si>
    <t>白木誠一</t>
  </si>
  <si>
    <t>大泉秀勝</t>
  </si>
  <si>
    <t>大原麻美</t>
  </si>
  <si>
    <t>―</t>
  </si>
  <si>
    <t>山田哲夫</t>
  </si>
  <si>
    <t>・</t>
  </si>
  <si>
    <t>佐藤尚士</t>
  </si>
  <si>
    <t>石本　潤</t>
  </si>
  <si>
    <t>佐藤尚士</t>
  </si>
  <si>
    <t>岡　治夫</t>
  </si>
  <si>
    <t>工藤敬登</t>
  </si>
  <si>
    <t>鈴木　実</t>
  </si>
  <si>
    <t>・</t>
  </si>
  <si>
    <t>大畑勝豊</t>
  </si>
  <si>
    <t>―</t>
  </si>
  <si>
    <t>藪中祥雄</t>
  </si>
  <si>
    <t>出島潔人</t>
  </si>
  <si>
    <t>赤澤良一</t>
  </si>
  <si>
    <t>田中光市</t>
  </si>
  <si>
    <t>・</t>
  </si>
  <si>
    <t>清野寿人</t>
  </si>
  <si>
    <t>笹井千春</t>
  </si>
  <si>
    <t>米山琴美</t>
  </si>
  <si>
    <t>杉澤佳祐</t>
  </si>
  <si>
    <t>田中愛子</t>
  </si>
  <si>
    <t>宮部　誠</t>
  </si>
  <si>
    <t>西村好司</t>
  </si>
  <si>
    <t>工藤由佳</t>
  </si>
  <si>
    <t>森谷栄介</t>
  </si>
  <si>
    <t>大松沢　誠</t>
  </si>
  <si>
    <t>森谷　栄介</t>
  </si>
  <si>
    <t>西田　健一</t>
  </si>
  <si>
    <t>石井　唯人</t>
  </si>
  <si>
    <t>―</t>
  </si>
  <si>
    <t>大松澤　誠</t>
  </si>
  <si>
    <t>・</t>
  </si>
  <si>
    <t>薮中　祥雄</t>
  </si>
  <si>
    <t>細田　泰稔</t>
  </si>
  <si>
    <t>佐藤　尚志</t>
  </si>
  <si>
    <t>・</t>
  </si>
  <si>
    <t>阿部　和也</t>
  </si>
  <si>
    <t>笹井　千春</t>
  </si>
  <si>
    <t>山田　哲夫</t>
  </si>
  <si>
    <t>工藤　由佳</t>
  </si>
  <si>
    <t>米山　琴美</t>
  </si>
  <si>
    <t>薮中　祥雄</t>
  </si>
  <si>
    <t>細田　泰稔</t>
  </si>
  <si>
    <t>北野　俊郎</t>
  </si>
  <si>
    <t>佐藤　尚士</t>
  </si>
  <si>
    <t>細田　泰稔</t>
  </si>
  <si>
    <t>石井　唯人</t>
  </si>
  <si>
    <t>大泉　秀勝</t>
  </si>
  <si>
    <t>石井　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</si>
</sst>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8">
    <font>
      <sz val="11"/>
      <name val="ＭＳ Ｐゴシック"/>
      <family val="3"/>
    </font>
    <font>
      <sz val="20"/>
      <color indexed="8"/>
      <name val="MS UI Gothic"/>
      <family val="3"/>
    </font>
    <font>
      <sz val="6"/>
      <name val="ＭＳ Ｐゴシック"/>
      <family val="3"/>
    </font>
    <font>
      <sz val="24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8"/>
      <name val="MS UI Gothic"/>
      <family val="3"/>
    </font>
    <font>
      <sz val="9"/>
      <color indexed="8"/>
      <name val="MS UI Gothic"/>
      <family val="3"/>
    </font>
    <font>
      <b/>
      <sz val="16"/>
      <color indexed="8"/>
      <name val="MS UI Gothic"/>
      <family val="3"/>
    </font>
    <font>
      <sz val="12"/>
      <color indexed="8"/>
      <name val="MS UI Gothic"/>
      <family val="3"/>
    </font>
    <font>
      <sz val="9"/>
      <color indexed="8"/>
      <name val="ＭＳ Ｐゴシック"/>
      <family val="3"/>
    </font>
    <font>
      <sz val="10"/>
      <color indexed="8"/>
      <name val="MS UI Gothic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24"/>
      <color indexed="8"/>
      <name val="ＭＳ ゴシック"/>
      <family val="3"/>
    </font>
    <font>
      <sz val="11"/>
      <name val="ＭＳ ゴシック"/>
      <family val="3"/>
    </font>
    <font>
      <b/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明朝"/>
      <family val="1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i/>
      <sz val="8"/>
      <color indexed="8"/>
      <name val="ＭＳ ゴシック"/>
      <family val="3"/>
    </font>
    <font>
      <i/>
      <sz val="8"/>
      <name val="ＭＳ Ｐゴシック"/>
      <family val="3"/>
    </font>
    <font>
      <sz val="8"/>
      <color indexed="8"/>
      <name val="ＭＳ Ｐゴシック"/>
      <family val="3"/>
    </font>
    <font>
      <sz val="20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6"/>
      <color indexed="8"/>
      <name val="HG丸ｺﾞｼｯｸM-PRO"/>
      <family val="3"/>
    </font>
    <font>
      <sz val="16"/>
      <color indexed="10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26"/>
      <color indexed="30"/>
      <name val="HG丸ｺﾞｼｯｸM-PRO"/>
      <family val="3"/>
    </font>
    <font>
      <sz val="24"/>
      <color indexed="8"/>
      <name val="HG丸ｺﾞｼｯｸM-PRO"/>
      <family val="3"/>
    </font>
    <font>
      <sz val="24"/>
      <color indexed="10"/>
      <name val="HG丸ｺﾞｼｯｸM-PRO"/>
      <family val="3"/>
    </font>
    <font>
      <b/>
      <sz val="36"/>
      <color indexed="8"/>
      <name val="HG丸ｺﾞｼｯｸM-PRO"/>
      <family val="3"/>
    </font>
    <font>
      <sz val="28"/>
      <color indexed="8"/>
      <name val="HG丸ｺﾞｼｯｸM-PRO"/>
      <family val="3"/>
    </font>
    <font>
      <b/>
      <sz val="36"/>
      <color indexed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6"/>
      <color indexed="10"/>
      <name val="ＭＳ ゴシック"/>
      <family val="3"/>
    </font>
    <font>
      <sz val="6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color indexed="10"/>
      <name val="ＭＳ Ｐゴシック"/>
      <family val="3"/>
    </font>
    <font>
      <b/>
      <sz val="20"/>
      <color indexed="30"/>
      <name val="MS UI Gothic"/>
      <family val="3"/>
    </font>
    <font>
      <b/>
      <i/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b/>
      <sz val="20"/>
      <color indexed="10"/>
      <name val="MS UI Gothic"/>
      <family val="3"/>
    </font>
    <font>
      <b/>
      <sz val="26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2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2"/>
      <color rgb="FFFF0000"/>
      <name val="Calibri"/>
      <family val="3"/>
    </font>
    <font>
      <b/>
      <sz val="18"/>
      <color theme="1"/>
      <name val="Calibri"/>
      <family val="3"/>
    </font>
    <font>
      <b/>
      <sz val="13"/>
      <color theme="1"/>
      <name val="Calibri"/>
      <family val="3"/>
    </font>
    <font>
      <sz val="18"/>
      <color theme="1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20"/>
      <color rgb="FF0070C0"/>
      <name val="MS UI Gothic"/>
      <family val="3"/>
    </font>
    <font>
      <b/>
      <i/>
      <sz val="9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sz val="6"/>
      <color rgb="FFFF0000"/>
      <name val="ＭＳ ゴシック"/>
      <family val="3"/>
    </font>
    <font>
      <sz val="6"/>
      <color rgb="FFFF0000"/>
      <name val="ＭＳ Ｐゴシック"/>
      <family val="3"/>
    </font>
    <font>
      <sz val="8"/>
      <color rgb="FFFF0000"/>
      <name val="ＭＳ ゴシック"/>
      <family val="3"/>
    </font>
    <font>
      <sz val="8"/>
      <color rgb="FFFF0000"/>
      <name val="ＭＳ Ｐゴシック"/>
      <family val="3"/>
    </font>
    <font>
      <b/>
      <sz val="20"/>
      <color rgb="FFFF0000"/>
      <name val="MS UI Gothic"/>
      <family val="3"/>
    </font>
    <font>
      <sz val="9"/>
      <color indexed="8"/>
      <name val="Calibri"/>
      <family val="3"/>
    </font>
    <font>
      <sz val="11"/>
      <name val="Calibri"/>
      <family val="3"/>
    </font>
    <font>
      <sz val="9"/>
      <color rgb="FFFF0000"/>
      <name val="ＭＳ ゴシック"/>
      <family val="3"/>
    </font>
    <font>
      <sz val="11"/>
      <color rgb="FFFF0000"/>
      <name val="ＭＳ Ｐゴシック"/>
      <family val="3"/>
    </font>
    <font>
      <sz val="9"/>
      <name val="Calibri"/>
      <family val="3"/>
    </font>
    <font>
      <sz val="9"/>
      <color rgb="FFFF0000"/>
      <name val="ＭＳ Ｐゴシック"/>
      <family val="3"/>
    </font>
    <font>
      <b/>
      <sz val="26"/>
      <color theme="1"/>
      <name val="Calibri"/>
      <family val="3"/>
    </font>
    <font>
      <b/>
      <sz val="24"/>
      <color theme="1"/>
      <name val="Calibri"/>
      <family val="3"/>
    </font>
    <font>
      <b/>
      <sz val="20"/>
      <color theme="1"/>
      <name val="Calibri"/>
      <family val="3"/>
    </font>
    <font>
      <sz val="11"/>
      <color rgb="FFFF0000"/>
      <name val="HG丸ｺﾞｼｯｸM-PRO"/>
      <family val="3"/>
    </font>
    <font>
      <b/>
      <sz val="36"/>
      <color rgb="FFFF0000"/>
      <name val="HG丸ｺﾞｼｯｸM-PRO"/>
      <family val="3"/>
    </font>
    <font>
      <b/>
      <sz val="22"/>
      <color theme="1"/>
      <name val="HG丸ｺﾞｼｯｸM-PRO"/>
      <family val="3"/>
    </font>
    <font>
      <sz val="16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6" borderId="1" applyNumberFormat="0" applyAlignment="0" applyProtection="0"/>
    <xf numFmtId="0" fontId="100" fillId="27" borderId="0" applyNumberFormat="0" applyBorder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0" fillId="0" borderId="0">
      <alignment/>
      <protection/>
    </xf>
    <xf numFmtId="0" fontId="113" fillId="32" borderId="0" applyNumberFormat="0" applyBorder="0" applyAlignment="0" applyProtection="0"/>
  </cellStyleXfs>
  <cellXfs count="546">
    <xf numFmtId="0" fontId="0" fillId="0" borderId="0" xfId="0" applyAlignment="1">
      <alignment vertical="center"/>
    </xf>
    <xf numFmtId="0" fontId="1" fillId="0" borderId="0" xfId="61" applyFont="1" applyFill="1" applyBorder="1" applyAlignment="1">
      <alignment horizontal="center" vertical="top" shrinkToFit="1"/>
      <protection/>
    </xf>
    <xf numFmtId="0" fontId="3" fillId="0" borderId="0" xfId="61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center"/>
    </xf>
    <xf numFmtId="0" fontId="5" fillId="0" borderId="0" xfId="61" applyFont="1" applyFill="1" applyBorder="1" applyAlignment="1">
      <alignment/>
      <protection/>
    </xf>
    <xf numFmtId="0" fontId="6" fillId="0" borderId="0" xfId="61" applyFont="1" applyFill="1" applyBorder="1" applyAlignment="1">
      <alignment horizontal="center" vertical="top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top"/>
      <protection/>
    </xf>
    <xf numFmtId="0" fontId="6" fillId="0" borderId="0" xfId="61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center"/>
    </xf>
    <xf numFmtId="0" fontId="6" fillId="0" borderId="11" xfId="61" applyFont="1" applyFill="1" applyBorder="1" applyAlignment="1">
      <alignment horizontal="center" vertical="top"/>
      <protection/>
    </xf>
    <xf numFmtId="0" fontId="4" fillId="0" borderId="11" xfId="0" applyFont="1" applyFill="1" applyBorder="1" applyAlignment="1">
      <alignment vertical="center"/>
    </xf>
    <xf numFmtId="0" fontId="6" fillId="0" borderId="0" xfId="61" applyFont="1" applyFill="1" applyBorder="1" applyAlignment="1">
      <alignment/>
      <protection/>
    </xf>
    <xf numFmtId="0" fontId="6" fillId="0" borderId="12" xfId="61" applyFont="1" applyFill="1" applyBorder="1" applyAlignment="1">
      <alignment horizontal="center" vertical="top" wrapText="1"/>
      <protection/>
    </xf>
    <xf numFmtId="0" fontId="6" fillId="0" borderId="13" xfId="61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14" xfId="61" applyFont="1" applyFill="1" applyBorder="1" applyAlignment="1">
      <alignment horizontal="center" vertical="top" wrapText="1"/>
      <protection/>
    </xf>
    <xf numFmtId="0" fontId="6" fillId="0" borderId="15" xfId="61" applyFont="1" applyFill="1" applyBorder="1" applyAlignment="1">
      <alignment horizontal="center" vertical="top" wrapText="1"/>
      <protection/>
    </xf>
    <xf numFmtId="0" fontId="6" fillId="0" borderId="17" xfId="61" applyFont="1" applyFill="1" applyBorder="1" applyAlignment="1">
      <alignment horizontal="center" vertical="top" wrapText="1"/>
      <protection/>
    </xf>
    <xf numFmtId="0" fontId="4" fillId="0" borderId="17" xfId="0" applyFont="1" applyFill="1" applyBorder="1" applyAlignment="1">
      <alignment vertical="center"/>
    </xf>
    <xf numFmtId="0" fontId="4" fillId="0" borderId="0" xfId="61" applyFont="1" applyFill="1" applyBorder="1" applyAlignment="1">
      <alignment vertical="top" textRotation="255"/>
      <protection/>
    </xf>
    <xf numFmtId="0" fontId="5" fillId="0" borderId="0" xfId="61" applyFont="1" applyFill="1" applyBorder="1" applyAlignment="1">
      <alignment horizontal="left"/>
      <protection/>
    </xf>
    <xf numFmtId="0" fontId="6" fillId="0" borderId="11" xfId="61" applyFont="1" applyFill="1" applyBorder="1" applyAlignment="1">
      <alignment horizontal="center" vertical="top" wrapText="1"/>
      <protection/>
    </xf>
    <xf numFmtId="0" fontId="6" fillId="0" borderId="16" xfId="61" applyFont="1" applyFill="1" applyBorder="1" applyAlignment="1">
      <alignment horizontal="center" vertical="top" wrapText="1"/>
      <protection/>
    </xf>
    <xf numFmtId="0" fontId="4" fillId="0" borderId="0" xfId="61" applyFont="1" applyFill="1" applyBorder="1" applyAlignment="1">
      <alignment horizontal="center" vertical="top" wrapText="1"/>
      <protection/>
    </xf>
    <xf numFmtId="0" fontId="10" fillId="0" borderId="0" xfId="61" applyFont="1" applyFill="1" applyBorder="1" applyAlignment="1">
      <alignment horizontal="center" vertical="top"/>
      <protection/>
    </xf>
    <xf numFmtId="0" fontId="5" fillId="0" borderId="0" xfId="61" applyFont="1" applyFill="1" applyBorder="1" applyAlignment="1">
      <alignment horizontal="left" shrinkToFit="1"/>
      <protection/>
    </xf>
    <xf numFmtId="0" fontId="10" fillId="0" borderId="0" xfId="61" applyFont="1" applyFill="1" applyBorder="1" applyAlignment="1">
      <alignment horizontal="center" vertical="top" wrapText="1"/>
      <protection/>
    </xf>
    <xf numFmtId="0" fontId="6" fillId="0" borderId="10" xfId="61" applyFont="1" applyFill="1" applyBorder="1" applyAlignment="1">
      <alignment horizontal="center" vertical="top" wrapText="1"/>
      <protection/>
    </xf>
    <xf numFmtId="0" fontId="10" fillId="0" borderId="17" xfId="61" applyFont="1" applyFill="1" applyBorder="1" applyAlignment="1">
      <alignment horizontal="center" vertical="top" wrapText="1"/>
      <protection/>
    </xf>
    <xf numFmtId="0" fontId="4" fillId="0" borderId="0" xfId="61" applyFont="1" applyFill="1" applyBorder="1" applyAlignment="1">
      <alignment horizontal="left" shrinkToFit="1"/>
      <protection/>
    </xf>
    <xf numFmtId="0" fontId="5" fillId="0" borderId="0" xfId="61" applyFont="1" applyFill="1" applyBorder="1" applyAlignment="1">
      <alignment horizontal="center" vertical="top" textRotation="255" shrinkToFit="1"/>
      <protection/>
    </xf>
    <xf numFmtId="0" fontId="11" fillId="0" borderId="0" xfId="61" applyFont="1" applyFill="1" applyBorder="1" applyAlignment="1">
      <alignment vertical="center" textRotation="255"/>
      <protection/>
    </xf>
    <xf numFmtId="0" fontId="12" fillId="0" borderId="0" xfId="61" applyFont="1" applyFill="1" applyBorder="1" applyAlignment="1">
      <alignment horizontal="center" vertical="distributed" textRotation="255" shrinkToFit="1"/>
      <protection/>
    </xf>
    <xf numFmtId="0" fontId="12" fillId="0" borderId="0" xfId="0" applyFont="1" applyFill="1" applyBorder="1" applyAlignment="1">
      <alignment horizontal="center" vertical="distributed" textRotation="255" shrinkToFit="1"/>
    </xf>
    <xf numFmtId="0" fontId="4" fillId="0" borderId="0" xfId="61" applyFont="1" applyFill="1" applyBorder="1" applyAlignment="1">
      <alignment vertical="center" wrapText="1"/>
      <protection/>
    </xf>
    <xf numFmtId="0" fontId="10" fillId="0" borderId="12" xfId="61" applyFont="1" applyFill="1" applyBorder="1" applyAlignment="1">
      <alignment horizontal="center" vertical="top" wrapText="1"/>
      <protection/>
    </xf>
    <xf numFmtId="0" fontId="6" fillId="0" borderId="12" xfId="61" applyFont="1" applyFill="1" applyBorder="1" applyAlignment="1">
      <alignment/>
      <protection/>
    </xf>
    <xf numFmtId="0" fontId="4" fillId="0" borderId="0" xfId="0" applyFont="1" applyFill="1" applyBorder="1" applyAlignment="1">
      <alignment vertical="center" shrinkToFit="1"/>
    </xf>
    <xf numFmtId="0" fontId="12" fillId="0" borderId="0" xfId="61" applyFont="1" applyFill="1" applyBorder="1" applyAlignment="1">
      <alignment vertical="distributed" textRotation="255" shrinkToFit="1"/>
      <protection/>
    </xf>
    <xf numFmtId="0" fontId="13" fillId="0" borderId="14" xfId="61" applyFont="1" applyFill="1" applyBorder="1" applyAlignment="1">
      <alignment horizontal="center" vertical="top" wrapText="1"/>
      <protection/>
    </xf>
    <xf numFmtId="0" fontId="13" fillId="0" borderId="15" xfId="61" applyFont="1" applyFill="1" applyBorder="1" applyAlignment="1">
      <alignment horizontal="center" vertical="top" wrapText="1"/>
      <protection/>
    </xf>
    <xf numFmtId="0" fontId="13" fillId="0" borderId="16" xfId="61" applyFont="1" applyFill="1" applyBorder="1" applyAlignment="1">
      <alignment horizontal="center" vertical="top" wrapText="1"/>
      <protection/>
    </xf>
    <xf numFmtId="0" fontId="13" fillId="0" borderId="17" xfId="61" applyFont="1" applyFill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vertical="center"/>
    </xf>
    <xf numFmtId="0" fontId="13" fillId="0" borderId="0" xfId="61" applyFont="1" applyFill="1" applyBorder="1" applyAlignment="1">
      <alignment horizontal="center" vertical="top" wrapText="1"/>
      <protection/>
    </xf>
    <xf numFmtId="0" fontId="13" fillId="0" borderId="0" xfId="61" applyFont="1" applyFill="1" applyBorder="1" applyAlignment="1">
      <alignment horizontal="center" vertical="top"/>
      <protection/>
    </xf>
    <xf numFmtId="0" fontId="13" fillId="0" borderId="10" xfId="61" applyFont="1" applyFill="1" applyBorder="1" applyAlignment="1">
      <alignment horizontal="center" vertical="top" wrapText="1"/>
      <protection/>
    </xf>
    <xf numFmtId="0" fontId="13" fillId="0" borderId="17" xfId="61" applyFont="1" applyFill="1" applyBorder="1" applyAlignment="1">
      <alignment horizontal="center" vertical="top"/>
      <protection/>
    </xf>
    <xf numFmtId="0" fontId="13" fillId="0" borderId="0" xfId="0" applyFont="1" applyFill="1" applyBorder="1" applyAlignment="1">
      <alignment horizontal="center" vertical="center"/>
    </xf>
    <xf numFmtId="0" fontId="14" fillId="0" borderId="17" xfId="61" applyFont="1" applyFill="1" applyBorder="1" applyAlignment="1">
      <alignment horizontal="center" vertical="top" wrapText="1"/>
      <protection/>
    </xf>
    <xf numFmtId="0" fontId="13" fillId="0" borderId="17" xfId="61" applyFont="1" applyFill="1" applyBorder="1" applyAlignment="1">
      <alignment/>
      <protection/>
    </xf>
    <xf numFmtId="0" fontId="15" fillId="0" borderId="0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4" fillId="0" borderId="14" xfId="61" applyFont="1" applyFill="1" applyBorder="1" applyAlignment="1">
      <alignment horizontal="center" vertical="top" wrapText="1"/>
      <protection/>
    </xf>
    <xf numFmtId="0" fontId="13" fillId="0" borderId="0" xfId="61" applyFont="1" applyFill="1" applyBorder="1" applyAlignment="1">
      <alignment/>
      <protection/>
    </xf>
    <xf numFmtId="0" fontId="13" fillId="0" borderId="16" xfId="61" applyFont="1" applyFill="1" applyBorder="1" applyAlignment="1">
      <alignment horizontal="center" vertical="top"/>
      <protection/>
    </xf>
    <xf numFmtId="0" fontId="13" fillId="0" borderId="10" xfId="61" applyFont="1" applyFill="1" applyBorder="1" applyAlignment="1">
      <alignment horizontal="center" vertical="top"/>
      <protection/>
    </xf>
    <xf numFmtId="0" fontId="15" fillId="0" borderId="0" xfId="61" applyFont="1" applyFill="1" applyBorder="1" applyAlignment="1">
      <alignment horizontal="center" vertical="top" wrapText="1"/>
      <protection/>
    </xf>
    <xf numFmtId="0" fontId="1" fillId="0" borderId="0" xfId="61" applyFont="1" applyFill="1" applyBorder="1" applyAlignment="1">
      <alignment vertical="top"/>
      <protection/>
    </xf>
    <xf numFmtId="0" fontId="14" fillId="0" borderId="0" xfId="61" applyFont="1" applyFill="1" applyBorder="1" applyAlignment="1">
      <alignment horizontal="center" vertical="top" wrapText="1"/>
      <protection/>
    </xf>
    <xf numFmtId="0" fontId="14" fillId="0" borderId="0" xfId="61" applyFont="1" applyFill="1" applyBorder="1" applyAlignment="1">
      <alignment horizontal="center" vertical="top"/>
      <protection/>
    </xf>
    <xf numFmtId="0" fontId="13" fillId="0" borderId="0" xfId="61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center"/>
    </xf>
    <xf numFmtId="0" fontId="13" fillId="0" borderId="0" xfId="61" applyFont="1" applyFill="1" applyBorder="1" applyAlignment="1">
      <alignment horizontal="center" vertical="top" shrinkToFit="1"/>
      <protection/>
    </xf>
    <xf numFmtId="0" fontId="13" fillId="0" borderId="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0" xfId="61" applyFont="1" applyFill="1" applyBorder="1" applyAlignment="1">
      <alignment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horizontal="center" vertical="top"/>
      <protection/>
    </xf>
    <xf numFmtId="0" fontId="20" fillId="0" borderId="0" xfId="61" applyFont="1" applyFill="1" applyBorder="1" applyAlignment="1">
      <alignment horizontal="center" vertical="top"/>
      <protection/>
    </xf>
    <xf numFmtId="0" fontId="13" fillId="0" borderId="11" xfId="61" applyFont="1" applyFill="1" applyBorder="1" applyAlignment="1">
      <alignment horizontal="center" vertical="top"/>
      <protection/>
    </xf>
    <xf numFmtId="0" fontId="15" fillId="0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0" xfId="61" applyFont="1" applyFill="1" applyBorder="1" applyAlignment="1">
      <alignment vertical="top" textRotation="255"/>
      <protection/>
    </xf>
    <xf numFmtId="0" fontId="13" fillId="0" borderId="12" xfId="61" applyFont="1" applyFill="1" applyBorder="1" applyAlignment="1">
      <alignment horizontal="center" vertical="top" wrapText="1"/>
      <protection/>
    </xf>
    <xf numFmtId="0" fontId="15" fillId="0" borderId="0" xfId="61" applyFont="1" applyFill="1" applyBorder="1" applyAlignment="1">
      <alignment horizontal="center" vertical="top"/>
      <protection/>
    </xf>
    <xf numFmtId="0" fontId="15" fillId="0" borderId="12" xfId="0" applyFont="1" applyFill="1" applyBorder="1" applyAlignment="1">
      <alignment vertical="center"/>
    </xf>
    <xf numFmtId="0" fontId="13" fillId="0" borderId="11" xfId="61" applyFont="1" applyFill="1" applyBorder="1" applyAlignment="1">
      <alignment horizontal="center" vertical="top" wrapText="1"/>
      <protection/>
    </xf>
    <xf numFmtId="0" fontId="13" fillId="0" borderId="13" xfId="61" applyFont="1" applyFill="1" applyBorder="1" applyAlignment="1">
      <alignment horizontal="center" vertical="top" wrapText="1"/>
      <protection/>
    </xf>
    <xf numFmtId="0" fontId="15" fillId="0" borderId="13" xfId="0" applyFont="1" applyFill="1" applyBorder="1" applyAlignment="1">
      <alignment vertical="center"/>
    </xf>
    <xf numFmtId="0" fontId="15" fillId="0" borderId="0" xfId="61" applyFont="1" applyFill="1" applyBorder="1" applyAlignment="1">
      <alignment horizontal="left"/>
      <protection/>
    </xf>
    <xf numFmtId="0" fontId="15" fillId="0" borderId="0" xfId="61" applyFont="1" applyFill="1" applyBorder="1" applyAlignment="1">
      <alignment horizontal="left" shrinkToFit="1"/>
      <protection/>
    </xf>
    <xf numFmtId="0" fontId="14" fillId="0" borderId="0" xfId="61" applyFont="1" applyFill="1" applyBorder="1" applyAlignment="1">
      <alignment horizontal="center"/>
      <protection/>
    </xf>
    <xf numFmtId="0" fontId="14" fillId="0" borderId="12" xfId="61" applyFont="1" applyFill="1" applyBorder="1" applyAlignment="1">
      <alignment horizontal="center" vertical="top" wrapText="1"/>
      <protection/>
    </xf>
    <xf numFmtId="0" fontId="13" fillId="0" borderId="12" xfId="61" applyFont="1" applyFill="1" applyBorder="1" applyAlignment="1">
      <alignment/>
      <protection/>
    </xf>
    <xf numFmtId="0" fontId="15" fillId="0" borderId="12" xfId="61" applyFont="1" applyFill="1" applyBorder="1" applyAlignment="1">
      <alignment horizontal="center" vertical="top" wrapText="1"/>
      <protection/>
    </xf>
    <xf numFmtId="0" fontId="13" fillId="0" borderId="15" xfId="61" applyFont="1" applyFill="1" applyBorder="1" applyAlignment="1">
      <alignment horizontal="center" vertical="top"/>
      <protection/>
    </xf>
    <xf numFmtId="0" fontId="13" fillId="0" borderId="12" xfId="61" applyFont="1" applyFill="1" applyBorder="1" applyAlignment="1">
      <alignment horizontal="center" vertical="top"/>
      <protection/>
    </xf>
    <xf numFmtId="0" fontId="15" fillId="0" borderId="0" xfId="61" applyFont="1" applyFill="1" applyBorder="1" applyAlignment="1">
      <alignment shrinkToFit="1"/>
      <protection/>
    </xf>
    <xf numFmtId="0" fontId="15" fillId="0" borderId="0" xfId="61" applyFont="1" applyFill="1" applyBorder="1" applyAlignment="1">
      <alignment horizontal="center" vertical="top" shrinkToFit="1"/>
      <protection/>
    </xf>
    <xf numFmtId="0" fontId="15" fillId="0" borderId="0" xfId="61" applyFont="1" applyFill="1" applyBorder="1" applyAlignment="1">
      <alignment horizontal="center" vertical="distributed" textRotation="255" shrinkToFit="1"/>
      <protection/>
    </xf>
    <xf numFmtId="0" fontId="15" fillId="0" borderId="0" xfId="0" applyFont="1" applyFill="1" applyBorder="1" applyAlignment="1">
      <alignment horizontal="center" vertical="distributed" textRotation="255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61" applyFont="1" applyFill="1" applyBorder="1" applyAlignment="1">
      <alignment horizontal="center" vertical="top" textRotation="255" shrinkToFit="1"/>
      <protection/>
    </xf>
    <xf numFmtId="0" fontId="15" fillId="0" borderId="0" xfId="61" applyFont="1" applyFill="1" applyBorder="1" applyAlignment="1">
      <alignment vertical="center" wrapText="1"/>
      <protection/>
    </xf>
    <xf numFmtId="0" fontId="15" fillId="0" borderId="0" xfId="61" applyFont="1" applyFill="1" applyBorder="1" applyAlignment="1">
      <alignment vertical="top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61" applyFont="1" applyFill="1" applyBorder="1" applyAlignment="1">
      <alignment horizontal="center" vertical="center" wrapText="1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0" fillId="0" borderId="15" xfId="61" applyFont="1" applyFill="1" applyBorder="1" applyAlignment="1">
      <alignment horizontal="center" vertical="top"/>
      <protection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61" applyFont="1" applyFill="1" applyBorder="1" applyAlignment="1">
      <alignment horizontal="center" vertical="top"/>
      <protection/>
    </xf>
    <xf numFmtId="0" fontId="15" fillId="0" borderId="0" xfId="61" applyFont="1" applyFill="1" applyBorder="1" applyAlignment="1">
      <alignment horizontal="center" vertical="distributed" shrinkToFit="1"/>
      <protection/>
    </xf>
    <xf numFmtId="0" fontId="13" fillId="0" borderId="0" xfId="61" applyFont="1" applyFill="1" applyBorder="1" applyAlignment="1">
      <alignment horizontal="center" vertical="distributed" textRotation="255" shrinkToFit="1"/>
      <protection/>
    </xf>
    <xf numFmtId="0" fontId="13" fillId="0" borderId="0" xfId="0" applyFont="1" applyFill="1" applyBorder="1" applyAlignment="1">
      <alignment horizontal="center" vertical="distributed" textRotation="255" shrinkToFi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/>
      <protection/>
    </xf>
    <xf numFmtId="0" fontId="11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61" applyFont="1" applyFill="1" applyBorder="1" applyAlignment="1">
      <alignment vertical="top" shrinkToFit="1"/>
      <protection/>
    </xf>
    <xf numFmtId="0" fontId="14" fillId="0" borderId="0" xfId="61" applyFont="1" applyFill="1" applyBorder="1" applyAlignment="1">
      <alignment horizontal="center" vertical="top" shrinkToFit="1"/>
      <protection/>
    </xf>
    <xf numFmtId="0" fontId="13" fillId="0" borderId="0" xfId="61" applyFont="1" applyFill="1" applyBorder="1" applyAlignment="1">
      <alignment shrinkToFit="1"/>
      <protection/>
    </xf>
    <xf numFmtId="0" fontId="14" fillId="0" borderId="0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/>
    </xf>
    <xf numFmtId="0" fontId="14" fillId="0" borderId="18" xfId="61" applyFont="1" applyFill="1" applyBorder="1" applyAlignment="1">
      <alignment horizontal="center" vertical="top" wrapText="1"/>
      <protection/>
    </xf>
    <xf numFmtId="0" fontId="13" fillId="0" borderId="18" xfId="61" applyFont="1" applyFill="1" applyBorder="1" applyAlignment="1">
      <alignment horizontal="center" vertical="top" wrapText="1"/>
      <protection/>
    </xf>
    <xf numFmtId="0" fontId="15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5" fillId="0" borderId="18" xfId="61" applyFont="1" applyFill="1" applyBorder="1" applyAlignment="1">
      <alignment/>
      <protection/>
    </xf>
    <xf numFmtId="0" fontId="13" fillId="0" borderId="19" xfId="61" applyFont="1" applyFill="1" applyBorder="1" applyAlignment="1">
      <alignment horizontal="center" vertical="top" wrapText="1"/>
      <protection/>
    </xf>
    <xf numFmtId="0" fontId="13" fillId="0" borderId="20" xfId="61" applyFont="1" applyFill="1" applyBorder="1" applyAlignment="1">
      <alignment horizontal="center" vertical="top" wrapText="1"/>
      <protection/>
    </xf>
    <xf numFmtId="0" fontId="15" fillId="0" borderId="18" xfId="61" applyFont="1" applyFill="1" applyBorder="1" applyAlignment="1">
      <alignment horizontal="center" vertical="top" wrapText="1"/>
      <protection/>
    </xf>
    <xf numFmtId="0" fontId="15" fillId="0" borderId="18" xfId="61" applyFont="1" applyFill="1" applyBorder="1" applyAlignment="1">
      <alignment vertical="top" textRotation="255"/>
      <protection/>
    </xf>
    <xf numFmtId="0" fontId="14" fillId="0" borderId="18" xfId="61" applyFont="1" applyFill="1" applyBorder="1" applyAlignment="1">
      <alignment horizontal="center" vertical="top"/>
      <protection/>
    </xf>
    <xf numFmtId="0" fontId="10" fillId="0" borderId="18" xfId="61" applyFont="1" applyFill="1" applyBorder="1" applyAlignment="1">
      <alignment horizontal="center" vertical="top" wrapText="1"/>
      <protection/>
    </xf>
    <xf numFmtId="0" fontId="6" fillId="0" borderId="18" xfId="61" applyFont="1" applyFill="1" applyBorder="1" applyAlignment="1">
      <alignment horizontal="center" vertical="top" wrapText="1"/>
      <protection/>
    </xf>
    <xf numFmtId="0" fontId="6" fillId="0" borderId="19" xfId="61" applyFont="1" applyFill="1" applyBorder="1" applyAlignment="1">
      <alignment horizontal="center" vertical="top" wrapText="1"/>
      <protection/>
    </xf>
    <xf numFmtId="0" fontId="6" fillId="0" borderId="18" xfId="61" applyFont="1" applyFill="1" applyBorder="1" applyAlignment="1">
      <alignment/>
      <protection/>
    </xf>
    <xf numFmtId="0" fontId="5" fillId="0" borderId="18" xfId="61" applyFont="1" applyFill="1" applyBorder="1" applyAlignment="1">
      <alignment horizontal="left"/>
      <protection/>
    </xf>
    <xf numFmtId="0" fontId="5" fillId="0" borderId="18" xfId="61" applyFont="1" applyFill="1" applyBorder="1" applyAlignment="1">
      <alignment/>
      <protection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8" xfId="61" applyFont="1" applyFill="1" applyBorder="1" applyAlignment="1">
      <alignment horizontal="center" vertical="top"/>
      <protection/>
    </xf>
    <xf numFmtId="0" fontId="114" fillId="0" borderId="0" xfId="0" applyFont="1" applyAlignment="1">
      <alignment vertical="center"/>
    </xf>
    <xf numFmtId="0" fontId="115" fillId="0" borderId="21" xfId="0" applyFont="1" applyBorder="1" applyAlignment="1">
      <alignment horizontal="center" vertical="center"/>
    </xf>
    <xf numFmtId="0" fontId="115" fillId="0" borderId="22" xfId="0" applyFont="1" applyBorder="1" applyAlignment="1">
      <alignment horizontal="right" vertical="center"/>
    </xf>
    <xf numFmtId="0" fontId="115" fillId="0" borderId="23" xfId="0" applyFont="1" applyBorder="1" applyAlignment="1">
      <alignment horizontal="center" vertical="center"/>
    </xf>
    <xf numFmtId="0" fontId="115" fillId="0" borderId="24" xfId="0" applyFont="1" applyBorder="1" applyAlignment="1">
      <alignment horizontal="left" vertical="center"/>
    </xf>
    <xf numFmtId="0" fontId="116" fillId="0" borderId="21" xfId="0" applyFont="1" applyBorder="1" applyAlignment="1">
      <alignment horizontal="center" vertical="center"/>
    </xf>
    <xf numFmtId="0" fontId="117" fillId="0" borderId="23" xfId="0" applyFont="1" applyBorder="1" applyAlignment="1">
      <alignment horizontal="center" vertical="center"/>
    </xf>
    <xf numFmtId="20" fontId="115" fillId="0" borderId="21" xfId="0" applyNumberFormat="1" applyFont="1" applyBorder="1" applyAlignment="1">
      <alignment horizontal="center" vertical="center"/>
    </xf>
    <xf numFmtId="0" fontId="118" fillId="0" borderId="22" xfId="0" applyFont="1" applyBorder="1" applyAlignment="1">
      <alignment horizontal="center" vertical="center"/>
    </xf>
    <xf numFmtId="0" fontId="119" fillId="0" borderId="24" xfId="0" applyFont="1" applyBorder="1" applyAlignment="1">
      <alignment horizontal="center" vertical="center"/>
    </xf>
    <xf numFmtId="0" fontId="115" fillId="0" borderId="22" xfId="0" applyFont="1" applyBorder="1" applyAlignment="1">
      <alignment horizontal="center" vertical="center"/>
    </xf>
    <xf numFmtId="0" fontId="114" fillId="0" borderId="24" xfId="0" applyFont="1" applyBorder="1" applyAlignment="1">
      <alignment horizontal="center" vertical="center"/>
    </xf>
    <xf numFmtId="0" fontId="118" fillId="0" borderId="21" xfId="0" applyFont="1" applyBorder="1" applyAlignment="1">
      <alignment horizontal="center" vertical="center"/>
    </xf>
    <xf numFmtId="0" fontId="114" fillId="0" borderId="21" xfId="0" applyFont="1" applyBorder="1" applyAlignment="1">
      <alignment horizontal="center" vertical="center"/>
    </xf>
    <xf numFmtId="0" fontId="114" fillId="0" borderId="22" xfId="0" applyFont="1" applyBorder="1" applyAlignment="1">
      <alignment horizontal="center" vertical="center"/>
    </xf>
    <xf numFmtId="0" fontId="118" fillId="0" borderId="24" xfId="0" applyFont="1" applyBorder="1" applyAlignment="1">
      <alignment horizontal="center" vertical="center"/>
    </xf>
    <xf numFmtId="0" fontId="115" fillId="0" borderId="24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20" fontId="117" fillId="0" borderId="15" xfId="0" applyNumberFormat="1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20" fontId="117" fillId="0" borderId="0" xfId="0" applyNumberFormat="1" applyFont="1" applyBorder="1" applyAlignment="1">
      <alignment horizontal="center" vertical="center"/>
    </xf>
    <xf numFmtId="20" fontId="114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0" fontId="109" fillId="0" borderId="22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21" fillId="0" borderId="0" xfId="0" applyFont="1" applyAlignment="1">
      <alignment vertical="center"/>
    </xf>
    <xf numFmtId="0" fontId="114" fillId="0" borderId="22" xfId="0" applyFont="1" applyBorder="1" applyAlignment="1">
      <alignment horizontal="right" vertical="center"/>
    </xf>
    <xf numFmtId="0" fontId="114" fillId="0" borderId="23" xfId="0" applyFont="1" applyBorder="1" applyAlignment="1">
      <alignment horizontal="center" vertical="center"/>
    </xf>
    <xf numFmtId="0" fontId="114" fillId="0" borderId="24" xfId="0" applyFont="1" applyBorder="1" applyAlignment="1">
      <alignment horizontal="left" vertical="center"/>
    </xf>
    <xf numFmtId="0" fontId="122" fillId="0" borderId="21" xfId="0" applyFont="1" applyBorder="1" applyAlignment="1">
      <alignment horizontal="center" vertical="center"/>
    </xf>
    <xf numFmtId="20" fontId="114" fillId="0" borderId="21" xfId="0" applyNumberFormat="1" applyFont="1" applyBorder="1" applyAlignment="1">
      <alignment horizontal="center" vertical="center"/>
    </xf>
    <xf numFmtId="0" fontId="120" fillId="0" borderId="22" xfId="0" applyFont="1" applyBorder="1" applyAlignment="1">
      <alignment horizontal="center" vertical="center"/>
    </xf>
    <xf numFmtId="0" fontId="120" fillId="0" borderId="24" xfId="0" applyFont="1" applyBorder="1" applyAlignment="1">
      <alignment horizontal="center" vertical="center"/>
    </xf>
    <xf numFmtId="0" fontId="120" fillId="0" borderId="21" xfId="0" applyFont="1" applyBorder="1" applyAlignment="1">
      <alignment horizontal="center" vertical="center"/>
    </xf>
    <xf numFmtId="0" fontId="114" fillId="0" borderId="15" xfId="0" applyFont="1" applyBorder="1" applyAlignment="1">
      <alignment horizontal="center" vertical="center"/>
    </xf>
    <xf numFmtId="20" fontId="114" fillId="0" borderId="15" xfId="0" applyNumberFormat="1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20" fontId="114" fillId="0" borderId="0" xfId="0" applyNumberFormat="1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4" fillId="0" borderId="22" xfId="0" applyFont="1" applyBorder="1" applyAlignment="1">
      <alignment horizontal="center" vertical="center"/>
    </xf>
    <xf numFmtId="0" fontId="124" fillId="0" borderId="24" xfId="0" applyFont="1" applyBorder="1" applyAlignment="1">
      <alignment horizontal="center" vertical="center"/>
    </xf>
    <xf numFmtId="0" fontId="125" fillId="0" borderId="22" xfId="0" applyFont="1" applyBorder="1" applyAlignment="1">
      <alignment horizontal="center" vertical="center"/>
    </xf>
    <xf numFmtId="0" fontId="125" fillId="0" borderId="24" xfId="0" applyFont="1" applyBorder="1" applyAlignment="1">
      <alignment horizontal="center" vertical="center"/>
    </xf>
    <xf numFmtId="0" fontId="124" fillId="0" borderId="21" xfId="0" applyFont="1" applyBorder="1" applyAlignment="1">
      <alignment horizontal="center" vertical="center"/>
    </xf>
    <xf numFmtId="0" fontId="125" fillId="0" borderId="21" xfId="0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25" fillId="0" borderId="15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17" fillId="0" borderId="22" xfId="0" applyFont="1" applyBorder="1" applyAlignment="1">
      <alignment horizontal="center" vertical="center"/>
    </xf>
    <xf numFmtId="0" fontId="38" fillId="0" borderId="0" xfId="0" applyFont="1" applyAlignment="1" applyProtection="1">
      <alignment vertical="center"/>
      <protection hidden="1"/>
    </xf>
    <xf numFmtId="0" fontId="39" fillId="0" borderId="25" xfId="0" applyFont="1" applyBorder="1" applyAlignment="1" applyProtection="1">
      <alignment horizontal="center" vertical="center"/>
      <protection hidden="1"/>
    </xf>
    <xf numFmtId="0" fontId="42" fillId="33" borderId="26" xfId="0" applyFont="1" applyFill="1" applyBorder="1" applyAlignment="1" applyProtection="1">
      <alignment horizontal="center" vertical="center" shrinkToFit="1"/>
      <protection locked="0"/>
    </xf>
    <xf numFmtId="0" fontId="43" fillId="33" borderId="26" xfId="0" applyFont="1" applyFill="1" applyBorder="1" applyAlignment="1" applyProtection="1">
      <alignment horizontal="center" vertical="center" shrinkToFit="1"/>
      <protection hidden="1"/>
    </xf>
    <xf numFmtId="0" fontId="42" fillId="33" borderId="26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hidden="1"/>
    </xf>
    <xf numFmtId="0" fontId="42" fillId="33" borderId="27" xfId="0" applyFont="1" applyFill="1" applyBorder="1" applyAlignment="1" applyProtection="1">
      <alignment horizontal="center" vertical="center" shrinkToFit="1"/>
      <protection locked="0"/>
    </xf>
    <xf numFmtId="0" fontId="43" fillId="33" borderId="27" xfId="0" applyFont="1" applyFill="1" applyBorder="1" applyAlignment="1" applyProtection="1">
      <alignment horizontal="center" vertical="center" shrinkToFit="1"/>
      <protection hidden="1"/>
    </xf>
    <xf numFmtId="0" fontId="42" fillId="33" borderId="27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hidden="1"/>
    </xf>
    <xf numFmtId="0" fontId="43" fillId="33" borderId="28" xfId="0" applyFont="1" applyFill="1" applyBorder="1" applyAlignment="1" applyProtection="1">
      <alignment horizontal="center" vertical="center" shrinkToFit="1"/>
      <protection hidden="1"/>
    </xf>
    <xf numFmtId="0" fontId="43" fillId="33" borderId="28" xfId="0" applyFont="1" applyFill="1" applyBorder="1" applyAlignment="1" applyProtection="1">
      <alignment horizontal="center" vertical="center"/>
      <protection hidden="1"/>
    </xf>
    <xf numFmtId="0" fontId="42" fillId="0" borderId="26" xfId="0" applyFont="1" applyBorder="1" applyAlignment="1" applyProtection="1">
      <alignment horizontal="center" vertical="center" shrinkToFit="1"/>
      <protection locked="0"/>
    </xf>
    <xf numFmtId="0" fontId="43" fillId="0" borderId="26" xfId="0" applyFont="1" applyBorder="1" applyAlignment="1" applyProtection="1">
      <alignment horizontal="center" vertical="center" shrinkToFit="1"/>
      <protection hidden="1"/>
    </xf>
    <xf numFmtId="0" fontId="42" fillId="0" borderId="26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/>
      <protection hidden="1"/>
    </xf>
    <xf numFmtId="0" fontId="42" fillId="0" borderId="27" xfId="0" applyFont="1" applyBorder="1" applyAlignment="1" applyProtection="1">
      <alignment horizontal="center" vertical="center" shrinkToFit="1"/>
      <protection locked="0"/>
    </xf>
    <xf numFmtId="0" fontId="43" fillId="0" borderId="27" xfId="0" applyFont="1" applyBorder="1" applyAlignment="1" applyProtection="1">
      <alignment horizontal="center" vertical="center" shrinkToFit="1"/>
      <protection hidden="1"/>
    </xf>
    <xf numFmtId="0" fontId="42" fillId="0" borderId="27" xfId="0" applyFont="1" applyBorder="1" applyAlignment="1" applyProtection="1">
      <alignment horizontal="center" vertical="center"/>
      <protection locked="0"/>
    </xf>
    <xf numFmtId="0" fontId="43" fillId="0" borderId="27" xfId="0" applyFont="1" applyBorder="1" applyAlignment="1" applyProtection="1">
      <alignment horizontal="center" vertical="center"/>
      <protection hidden="1"/>
    </xf>
    <xf numFmtId="0" fontId="43" fillId="0" borderId="28" xfId="0" applyFont="1" applyBorder="1" applyAlignment="1" applyProtection="1">
      <alignment horizontal="center" vertical="center" shrinkToFit="1"/>
      <protection hidden="1"/>
    </xf>
    <xf numFmtId="0" fontId="43" fillId="0" borderId="28" xfId="0" applyFont="1" applyBorder="1" applyAlignment="1" applyProtection="1">
      <alignment horizontal="center" vertical="center"/>
      <protection hidden="1"/>
    </xf>
    <xf numFmtId="0" fontId="38" fillId="0" borderId="29" xfId="0" applyFont="1" applyBorder="1" applyAlignment="1" applyProtection="1">
      <alignment horizontal="center" vertical="center"/>
      <protection hidden="1"/>
    </xf>
    <xf numFmtId="0" fontId="42" fillId="0" borderId="29" xfId="0" applyFont="1" applyBorder="1" applyAlignment="1" applyProtection="1">
      <alignment horizontal="center" vertical="center"/>
      <protection hidden="1"/>
    </xf>
    <xf numFmtId="0" fontId="43" fillId="0" borderId="29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52" fillId="33" borderId="26" xfId="0" applyFont="1" applyFill="1" applyBorder="1" applyAlignment="1" applyProtection="1">
      <alignment horizontal="center" vertical="center"/>
      <protection locked="0"/>
    </xf>
    <xf numFmtId="0" fontId="53" fillId="33" borderId="26" xfId="0" applyFont="1" applyFill="1" applyBorder="1" applyAlignment="1" applyProtection="1">
      <alignment horizontal="center" vertical="center"/>
      <protection hidden="1"/>
    </xf>
    <xf numFmtId="0" fontId="52" fillId="33" borderId="27" xfId="0" applyFont="1" applyFill="1" applyBorder="1" applyAlignment="1" applyProtection="1">
      <alignment horizontal="center" vertical="center"/>
      <protection locked="0"/>
    </xf>
    <xf numFmtId="0" fontId="53" fillId="33" borderId="27" xfId="0" applyFont="1" applyFill="1" applyBorder="1" applyAlignment="1" applyProtection="1">
      <alignment horizontal="center" vertical="center"/>
      <protection hidden="1"/>
    </xf>
    <xf numFmtId="0" fontId="53" fillId="33" borderId="28" xfId="0" applyFont="1" applyFill="1" applyBorder="1" applyAlignment="1" applyProtection="1">
      <alignment horizontal="center" vertical="center" shrinkToFit="1"/>
      <protection hidden="1"/>
    </xf>
    <xf numFmtId="0" fontId="52" fillId="0" borderId="26" xfId="0" applyFont="1" applyBorder="1" applyAlignment="1" applyProtection="1">
      <alignment horizontal="center" vertical="center" shrinkToFit="1"/>
      <protection locked="0"/>
    </xf>
    <xf numFmtId="0" fontId="53" fillId="0" borderId="26" xfId="0" applyFont="1" applyBorder="1" applyAlignment="1" applyProtection="1">
      <alignment horizontal="center" vertical="center" shrinkToFit="1"/>
      <protection hidden="1"/>
    </xf>
    <xf numFmtId="0" fontId="52" fillId="0" borderId="27" xfId="0" applyFont="1" applyBorder="1" applyAlignment="1" applyProtection="1">
      <alignment horizontal="center" vertical="center" shrinkToFit="1"/>
      <protection locked="0"/>
    </xf>
    <xf numFmtId="0" fontId="53" fillId="0" borderId="27" xfId="0" applyFont="1" applyBorder="1" applyAlignment="1" applyProtection="1">
      <alignment horizontal="center" vertical="center" shrinkToFit="1"/>
      <protection hidden="1"/>
    </xf>
    <xf numFmtId="0" fontId="53" fillId="0" borderId="28" xfId="0" applyFont="1" applyBorder="1" applyAlignment="1" applyProtection="1">
      <alignment horizontal="center" vertical="center" shrinkToFit="1"/>
      <protection hidden="1"/>
    </xf>
    <xf numFmtId="0" fontId="52" fillId="33" borderId="26" xfId="0" applyFont="1" applyFill="1" applyBorder="1" applyAlignment="1" applyProtection="1">
      <alignment horizontal="center" vertical="center" shrinkToFit="1"/>
      <protection locked="0"/>
    </xf>
    <xf numFmtId="0" fontId="53" fillId="33" borderId="26" xfId="0" applyFont="1" applyFill="1" applyBorder="1" applyAlignment="1" applyProtection="1">
      <alignment horizontal="center" vertical="center" shrinkToFit="1"/>
      <protection hidden="1"/>
    </xf>
    <xf numFmtId="0" fontId="52" fillId="33" borderId="27" xfId="0" applyFont="1" applyFill="1" applyBorder="1" applyAlignment="1" applyProtection="1">
      <alignment horizontal="center" vertical="center" shrinkToFit="1"/>
      <protection locked="0"/>
    </xf>
    <xf numFmtId="0" fontId="53" fillId="33" borderId="27" xfId="0" applyFont="1" applyFill="1" applyBorder="1" applyAlignment="1" applyProtection="1">
      <alignment horizontal="center" vertical="center" shrinkToFit="1"/>
      <protection hidden="1"/>
    </xf>
    <xf numFmtId="0" fontId="126" fillId="0" borderId="0" xfId="61" applyFont="1" applyFill="1" applyBorder="1" applyAlignment="1">
      <alignment horizontal="center" vertical="top"/>
      <protection/>
    </xf>
    <xf numFmtId="0" fontId="1" fillId="0" borderId="0" xfId="61" applyFont="1" applyFill="1" applyBorder="1" applyAlignment="1">
      <alignment horizontal="center" vertical="top" shrinkToFit="1"/>
      <protection/>
    </xf>
    <xf numFmtId="0" fontId="33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61" applyFont="1" applyFill="1" applyBorder="1" applyAlignment="1">
      <alignment horizontal="center" vertical="top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8" fillId="0" borderId="14" xfId="0" applyFont="1" applyFill="1" applyBorder="1" applyAlignment="1">
      <alignment horizontal="center" vertical="center" wrapText="1"/>
    </xf>
    <xf numFmtId="0" fontId="129" fillId="0" borderId="15" xfId="0" applyFont="1" applyBorder="1" applyAlignment="1">
      <alignment horizontal="center" vertical="center"/>
    </xf>
    <xf numFmtId="0" fontId="129" fillId="0" borderId="16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28" fillId="0" borderId="14" xfId="0" applyFont="1" applyFill="1" applyBorder="1" applyAlignment="1">
      <alignment horizontal="center" vertical="center"/>
    </xf>
    <xf numFmtId="0" fontId="130" fillId="0" borderId="17" xfId="0" applyFont="1" applyFill="1" applyBorder="1" applyAlignment="1">
      <alignment horizontal="center" vertical="center"/>
    </xf>
    <xf numFmtId="0" fontId="131" fillId="0" borderId="0" xfId="0" applyFont="1" applyAlignment="1">
      <alignment horizontal="center" vertical="center"/>
    </xf>
    <xf numFmtId="0" fontId="131" fillId="0" borderId="10" xfId="0" applyFont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4" fillId="0" borderId="0" xfId="61" applyFont="1" applyFill="1" applyBorder="1" applyAlignment="1">
      <alignment horizontal="center" vertical="distributed" textRotation="255" shrinkToFit="1"/>
      <protection/>
    </xf>
    <xf numFmtId="0" fontId="22" fillId="0" borderId="0" xfId="0" applyFont="1" applyAlignment="1">
      <alignment horizontal="center" vertical="top"/>
    </xf>
    <xf numFmtId="0" fontId="128" fillId="0" borderId="15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26" fillId="0" borderId="0" xfId="61" applyFont="1" applyFill="1" applyBorder="1" applyAlignment="1">
      <alignment horizontal="center" vertical="center" shrinkToFit="1"/>
      <protection/>
    </xf>
    <xf numFmtId="0" fontId="13" fillId="0" borderId="15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28" fillId="0" borderId="15" xfId="61" applyFont="1" applyFill="1" applyBorder="1" applyAlignment="1">
      <alignment horizontal="center" vertical="top"/>
      <protection/>
    </xf>
    <xf numFmtId="0" fontId="27" fillId="0" borderId="15" xfId="0" applyFont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 shrinkToFit="1"/>
      <protection/>
    </xf>
    <xf numFmtId="0" fontId="24" fillId="0" borderId="0" xfId="61" applyFont="1" applyFill="1" applyBorder="1" applyAlignment="1">
      <alignment horizontal="center" vertical="distributed" textRotation="255" shrinkToFit="1"/>
      <protection/>
    </xf>
    <xf numFmtId="0" fontId="15" fillId="0" borderId="0" xfId="61" applyFont="1" applyFill="1" applyBorder="1" applyAlignment="1">
      <alignment horizontal="center" vertical="distributed" textRotation="255" shrinkToFit="1"/>
      <protection/>
    </xf>
    <xf numFmtId="0" fontId="15" fillId="0" borderId="14" xfId="61" applyFont="1" applyFill="1" applyBorder="1" applyAlignment="1">
      <alignment horizontal="center" vertical="distributed" textRotation="255" shrinkToFit="1"/>
      <protection/>
    </xf>
    <xf numFmtId="0" fontId="15" fillId="0" borderId="16" xfId="61" applyFont="1" applyFill="1" applyBorder="1" applyAlignment="1">
      <alignment horizontal="center" vertical="distributed" textRotation="255" shrinkToFit="1"/>
      <protection/>
    </xf>
    <xf numFmtId="0" fontId="15" fillId="0" borderId="17" xfId="61" applyFont="1" applyFill="1" applyBorder="1" applyAlignment="1">
      <alignment horizontal="center" vertical="distributed" textRotation="255" shrinkToFit="1"/>
      <protection/>
    </xf>
    <xf numFmtId="0" fontId="15" fillId="0" borderId="10" xfId="61" applyFont="1" applyFill="1" applyBorder="1" applyAlignment="1">
      <alignment horizontal="center" vertical="distributed" textRotation="255" shrinkToFit="1"/>
      <protection/>
    </xf>
    <xf numFmtId="0" fontId="15" fillId="0" borderId="11" xfId="61" applyFont="1" applyFill="1" applyBorder="1" applyAlignment="1">
      <alignment horizontal="center" vertical="distributed" textRotation="255" shrinkToFit="1"/>
      <protection/>
    </xf>
    <xf numFmtId="0" fontId="15" fillId="0" borderId="13" xfId="61" applyFont="1" applyFill="1" applyBorder="1" applyAlignment="1">
      <alignment horizontal="center" vertical="distributed" textRotation="255" shrinkToFit="1"/>
      <protection/>
    </xf>
    <xf numFmtId="0" fontId="15" fillId="0" borderId="0" xfId="61" applyFont="1" applyFill="1" applyBorder="1" applyAlignment="1">
      <alignment horizontal="center" vertical="top" wrapText="1"/>
      <protection/>
    </xf>
    <xf numFmtId="0" fontId="5" fillId="0" borderId="0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vertical="top" wrapText="1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61" applyFont="1" applyFill="1" applyBorder="1" applyAlignment="1">
      <alignment horizontal="center" vertical="top"/>
      <protection/>
    </xf>
    <xf numFmtId="0" fontId="25" fillId="0" borderId="0" xfId="61" applyFont="1" applyFill="1" applyBorder="1" applyAlignment="1">
      <alignment horizontal="center" vertical="distributed" textRotation="255" shrinkToFit="1"/>
      <protection/>
    </xf>
    <xf numFmtId="0" fontId="6" fillId="0" borderId="0" xfId="61" applyFont="1" applyFill="1" applyBorder="1" applyAlignment="1">
      <alignment horizontal="center" vertical="top" wrapText="1"/>
      <protection/>
    </xf>
    <xf numFmtId="0" fontId="9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14" xfId="61" applyFont="1" applyFill="1" applyBorder="1" applyAlignment="1">
      <alignment horizontal="center" vertical="distributed" textRotation="255" shrinkToFit="1"/>
      <protection/>
    </xf>
    <xf numFmtId="0" fontId="14" fillId="0" borderId="16" xfId="61" applyFont="1" applyFill="1" applyBorder="1" applyAlignment="1">
      <alignment horizontal="center" vertical="distributed" textRotation="255" shrinkToFit="1"/>
      <protection/>
    </xf>
    <xf numFmtId="0" fontId="14" fillId="0" borderId="17" xfId="61" applyFont="1" applyFill="1" applyBorder="1" applyAlignment="1">
      <alignment horizontal="center" vertical="distributed" textRotation="255" shrinkToFit="1"/>
      <protection/>
    </xf>
    <xf numFmtId="0" fontId="14" fillId="0" borderId="10" xfId="61" applyFont="1" applyFill="1" applyBorder="1" applyAlignment="1">
      <alignment horizontal="center" vertical="distributed" textRotation="255" shrinkToFit="1"/>
      <protection/>
    </xf>
    <xf numFmtId="0" fontId="14" fillId="0" borderId="11" xfId="61" applyFont="1" applyFill="1" applyBorder="1" applyAlignment="1">
      <alignment horizontal="center" vertical="distributed" textRotation="255" shrinkToFit="1"/>
      <protection/>
    </xf>
    <xf numFmtId="0" fontId="14" fillId="0" borderId="13" xfId="61" applyFont="1" applyFill="1" applyBorder="1" applyAlignment="1">
      <alignment horizontal="center" vertical="distributed" textRotation="255" shrinkToFit="1"/>
      <protection/>
    </xf>
    <xf numFmtId="0" fontId="12" fillId="0" borderId="0" xfId="61" applyFont="1" applyFill="1" applyBorder="1" applyAlignment="1">
      <alignment horizontal="center" vertical="distributed" textRotation="255" shrinkToFit="1"/>
      <protection/>
    </xf>
    <xf numFmtId="0" fontId="34" fillId="0" borderId="0" xfId="61" applyFont="1" applyFill="1" applyBorder="1" applyAlignment="1">
      <alignment horizontal="center" vertical="top"/>
      <protection/>
    </xf>
    <xf numFmtId="0" fontId="27" fillId="0" borderId="0" xfId="0" applyFont="1" applyAlignment="1">
      <alignment horizontal="center" vertical="top"/>
    </xf>
    <xf numFmtId="0" fontId="132" fillId="0" borderId="0" xfId="61" applyFont="1" applyFill="1" applyBorder="1" applyAlignment="1">
      <alignment horizontal="center" vertical="top"/>
      <protection/>
    </xf>
    <xf numFmtId="0" fontId="133" fillId="0" borderId="0" xfId="0" applyFont="1" applyAlignment="1">
      <alignment horizontal="center" vertical="top"/>
    </xf>
    <xf numFmtId="0" fontId="28" fillId="0" borderId="0" xfId="0" applyFont="1" applyFill="1" applyBorder="1" applyAlignment="1">
      <alignment vertical="center" textRotation="255"/>
    </xf>
    <xf numFmtId="0" fontId="27" fillId="0" borderId="0" xfId="0" applyFont="1" applyAlignment="1">
      <alignment vertical="center" textRotation="255"/>
    </xf>
    <xf numFmtId="0" fontId="1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0" fillId="0" borderId="0" xfId="61" applyFont="1" applyFill="1" applyBorder="1" applyAlignment="1">
      <alignment horizontal="center" vertical="top" wrapText="1"/>
      <protection/>
    </xf>
    <xf numFmtId="0" fontId="131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 textRotation="255"/>
    </xf>
    <xf numFmtId="0" fontId="31" fillId="0" borderId="0" xfId="0" applyFont="1" applyAlignment="1">
      <alignment vertical="center" textRotation="255"/>
    </xf>
    <xf numFmtId="0" fontId="134" fillId="0" borderId="0" xfId="61" applyFont="1" applyFill="1" applyBorder="1" applyAlignment="1">
      <alignment horizontal="center" vertical="top"/>
      <protection/>
    </xf>
    <xf numFmtId="0" fontId="133" fillId="0" borderId="17" xfId="0" applyFont="1" applyFill="1" applyBorder="1" applyAlignment="1">
      <alignment horizontal="center" vertical="center"/>
    </xf>
    <xf numFmtId="0" fontId="133" fillId="0" borderId="0" xfId="0" applyFont="1" applyAlignment="1">
      <alignment horizontal="center" vertical="center"/>
    </xf>
    <xf numFmtId="0" fontId="133" fillId="0" borderId="10" xfId="0" applyFont="1" applyBorder="1" applyAlignment="1">
      <alignment horizontal="center" vertical="center"/>
    </xf>
    <xf numFmtId="0" fontId="135" fillId="0" borderId="14" xfId="0" applyFont="1" applyFill="1" applyBorder="1" applyAlignment="1">
      <alignment horizontal="center" vertical="center" wrapText="1"/>
    </xf>
    <xf numFmtId="0" fontId="136" fillId="0" borderId="15" xfId="0" applyFont="1" applyBorder="1" applyAlignment="1">
      <alignment horizontal="center" vertical="center"/>
    </xf>
    <xf numFmtId="0" fontId="136" fillId="0" borderId="16" xfId="0" applyFont="1" applyBorder="1" applyAlignment="1">
      <alignment horizontal="center" vertical="center"/>
    </xf>
    <xf numFmtId="0" fontId="137" fillId="0" borderId="0" xfId="61" applyFont="1" applyFill="1" applyBorder="1" applyAlignment="1">
      <alignment horizontal="center" vertical="center" wrapText="1"/>
      <protection/>
    </xf>
    <xf numFmtId="0" fontId="138" fillId="0" borderId="0" xfId="0" applyFont="1" applyBorder="1" applyAlignment="1">
      <alignment horizontal="center" vertical="center"/>
    </xf>
    <xf numFmtId="0" fontId="14" fillId="0" borderId="0" xfId="61" applyFont="1" applyFill="1" applyBorder="1" applyAlignment="1">
      <alignment horizontal="center" vertical="top" shrinkToFit="1"/>
      <protection/>
    </xf>
    <xf numFmtId="0" fontId="15" fillId="0" borderId="0" xfId="61" applyFont="1" applyFill="1" applyBorder="1" applyAlignment="1">
      <alignment horizontal="center" vertical="top" shrinkToFit="1"/>
      <protection/>
    </xf>
    <xf numFmtId="0" fontId="0" fillId="0" borderId="0" xfId="0" applyFont="1" applyAlignment="1">
      <alignment horizontal="center" vertical="top" shrinkToFit="1"/>
    </xf>
    <xf numFmtId="0" fontId="0" fillId="0" borderId="0" xfId="0" applyFont="1" applyAlignment="1">
      <alignment vertical="center" shrinkToFit="1"/>
    </xf>
    <xf numFmtId="0" fontId="13" fillId="0" borderId="0" xfId="61" applyFont="1" applyFill="1" applyBorder="1" applyAlignment="1">
      <alignment horizontal="center" vertical="top"/>
      <protection/>
    </xf>
    <xf numFmtId="0" fontId="13" fillId="0" borderId="0" xfId="61" applyFont="1" applyFill="1" applyBorder="1" applyAlignment="1">
      <alignment horizontal="center" vertical="top" shrinkToFit="1"/>
      <protection/>
    </xf>
    <xf numFmtId="0" fontId="135" fillId="0" borderId="14" xfId="0" applyFont="1" applyFill="1" applyBorder="1" applyAlignment="1">
      <alignment horizontal="center" vertical="center"/>
    </xf>
    <xf numFmtId="0" fontId="139" fillId="0" borderId="15" xfId="0" applyFont="1" applyBorder="1" applyAlignment="1">
      <alignment horizontal="center" vertical="center"/>
    </xf>
    <xf numFmtId="0" fontId="139" fillId="0" borderId="16" xfId="0" applyFont="1" applyBorder="1" applyAlignment="1">
      <alignment horizontal="center" vertical="center"/>
    </xf>
    <xf numFmtId="0" fontId="131" fillId="0" borderId="17" xfId="0" applyFont="1" applyFill="1" applyBorder="1" applyAlignment="1">
      <alignment horizontal="center" vertical="center"/>
    </xf>
    <xf numFmtId="0" fontId="132" fillId="0" borderId="17" xfId="0" applyFont="1" applyFill="1" applyBorder="1" applyAlignment="1">
      <alignment horizontal="center" vertical="center"/>
    </xf>
    <xf numFmtId="0" fontId="132" fillId="0" borderId="0" xfId="61" applyFont="1" applyFill="1" applyBorder="1" applyAlignment="1">
      <alignment horizontal="center" vertical="center" wrapText="1"/>
      <protection/>
    </xf>
    <xf numFmtId="0" fontId="133" fillId="0" borderId="0" xfId="0" applyFont="1" applyBorder="1" applyAlignment="1">
      <alignment horizontal="center" vertical="center"/>
    </xf>
    <xf numFmtId="0" fontId="140" fillId="0" borderId="0" xfId="0" applyFont="1" applyFill="1" applyBorder="1" applyAlignment="1">
      <alignment horizontal="center" vertical="center"/>
    </xf>
    <xf numFmtId="0" fontId="140" fillId="0" borderId="0" xfId="0" applyFont="1" applyBorder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142" fillId="0" borderId="0" xfId="0" applyFont="1" applyAlignment="1">
      <alignment horizontal="center" vertical="center"/>
    </xf>
    <xf numFmtId="0" fontId="143" fillId="0" borderId="0" xfId="0" applyFont="1" applyAlignment="1">
      <alignment horizontal="center" vertical="center"/>
    </xf>
    <xf numFmtId="0" fontId="43" fillId="33" borderId="30" xfId="0" applyFont="1" applyFill="1" applyBorder="1" applyAlignment="1" applyProtection="1">
      <alignment horizontal="center" vertical="center"/>
      <protection locked="0"/>
    </xf>
    <xf numFmtId="0" fontId="43" fillId="33" borderId="31" xfId="0" applyFont="1" applyFill="1" applyBorder="1" applyAlignment="1" applyProtection="1">
      <alignment horizontal="center" vertical="center"/>
      <protection locked="0"/>
    </xf>
    <xf numFmtId="0" fontId="41" fillId="33" borderId="32" xfId="0" applyFont="1" applyFill="1" applyBorder="1" applyAlignment="1" applyProtection="1">
      <alignment horizontal="center" vertical="center"/>
      <protection hidden="1"/>
    </xf>
    <xf numFmtId="0" fontId="41" fillId="33" borderId="33" xfId="0" applyFont="1" applyFill="1" applyBorder="1" applyAlignment="1" applyProtection="1">
      <alignment horizontal="center" vertical="center"/>
      <protection hidden="1"/>
    </xf>
    <xf numFmtId="0" fontId="38" fillId="33" borderId="29" xfId="0" applyFont="1" applyFill="1" applyBorder="1" applyAlignment="1" applyProtection="1">
      <alignment horizontal="center" vertical="center" wrapText="1"/>
      <protection locked="0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38" fillId="33" borderId="34" xfId="0" applyFont="1" applyFill="1" applyBorder="1" applyAlignment="1" applyProtection="1">
      <alignment horizontal="center" vertical="center"/>
      <protection locked="0"/>
    </xf>
    <xf numFmtId="0" fontId="48" fillId="0" borderId="35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37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38" xfId="0" applyFont="1" applyBorder="1" applyAlignment="1" applyProtection="1">
      <alignment horizontal="center" vertical="center"/>
      <protection locked="0"/>
    </xf>
    <xf numFmtId="0" fontId="50" fillId="0" borderId="37" xfId="0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horizontal="center" vertical="center"/>
      <protection locked="0"/>
    </xf>
    <xf numFmtId="0" fontId="144" fillId="33" borderId="40" xfId="0" applyFont="1" applyFill="1" applyBorder="1" applyAlignment="1" applyProtection="1">
      <alignment horizontal="center" vertical="center" wrapText="1"/>
      <protection locked="0"/>
    </xf>
    <xf numFmtId="0" fontId="144" fillId="33" borderId="41" xfId="0" applyFont="1" applyFill="1" applyBorder="1" applyAlignment="1" applyProtection="1">
      <alignment horizontal="center" vertical="center"/>
      <protection locked="0"/>
    </xf>
    <xf numFmtId="0" fontId="144" fillId="33" borderId="42" xfId="0" applyFont="1" applyFill="1" applyBorder="1" applyAlignment="1" applyProtection="1">
      <alignment horizontal="center" vertical="center"/>
      <protection locked="0"/>
    </xf>
    <xf numFmtId="0" fontId="41" fillId="33" borderId="43" xfId="0" applyFont="1" applyFill="1" applyBorder="1" applyAlignment="1" applyProtection="1">
      <alignment horizontal="center" vertical="center"/>
      <protection hidden="1"/>
    </xf>
    <xf numFmtId="0" fontId="41" fillId="33" borderId="44" xfId="0" applyFont="1" applyFill="1" applyBorder="1" applyAlignment="1" applyProtection="1">
      <alignment horizontal="center" vertical="center"/>
      <protection hidden="1"/>
    </xf>
    <xf numFmtId="0" fontId="144" fillId="33" borderId="29" xfId="0" applyFont="1" applyFill="1" applyBorder="1" applyAlignment="1" applyProtection="1">
      <alignment horizontal="center" vertical="center" wrapText="1"/>
      <protection locked="0"/>
    </xf>
    <xf numFmtId="0" fontId="144" fillId="33" borderId="0" xfId="0" applyFont="1" applyFill="1" applyBorder="1" applyAlignment="1" applyProtection="1">
      <alignment horizontal="center" vertical="center"/>
      <protection locked="0"/>
    </xf>
    <xf numFmtId="0" fontId="144" fillId="33" borderId="34" xfId="0" applyFont="1" applyFill="1" applyBorder="1" applyAlignment="1" applyProtection="1">
      <alignment horizontal="center" vertical="center"/>
      <protection locked="0"/>
    </xf>
    <xf numFmtId="0" fontId="43" fillId="33" borderId="45" xfId="0" applyFont="1" applyFill="1" applyBorder="1" applyAlignment="1" applyProtection="1">
      <alignment horizontal="center" vertical="center" shrinkToFit="1"/>
      <protection locked="0"/>
    </xf>
    <xf numFmtId="0" fontId="43" fillId="33" borderId="46" xfId="0" applyFont="1" applyFill="1" applyBorder="1" applyAlignment="1" applyProtection="1">
      <alignment horizontal="center" vertical="center" shrinkToFit="1"/>
      <protection locked="0"/>
    </xf>
    <xf numFmtId="0" fontId="43" fillId="33" borderId="30" xfId="0" applyFont="1" applyFill="1" applyBorder="1" applyAlignment="1" applyProtection="1">
      <alignment horizontal="center" vertical="center" shrinkToFit="1"/>
      <protection locked="0"/>
    </xf>
    <xf numFmtId="0" fontId="43" fillId="33" borderId="31" xfId="0" applyFont="1" applyFill="1" applyBorder="1" applyAlignment="1" applyProtection="1">
      <alignment horizontal="center" vertical="center" shrinkToFit="1"/>
      <protection locked="0"/>
    </xf>
    <xf numFmtId="0" fontId="144" fillId="0" borderId="40" xfId="0" applyFont="1" applyBorder="1" applyAlignment="1" applyProtection="1">
      <alignment horizontal="center" vertical="center" wrapText="1"/>
      <protection locked="0"/>
    </xf>
    <xf numFmtId="0" fontId="144" fillId="0" borderId="41" xfId="0" applyFont="1" applyBorder="1" applyAlignment="1" applyProtection="1">
      <alignment horizontal="center" vertical="center"/>
      <protection locked="0"/>
    </xf>
    <xf numFmtId="0" fontId="144" fillId="0" borderId="42" xfId="0" applyFont="1" applyBorder="1" applyAlignment="1" applyProtection="1">
      <alignment horizontal="center" vertical="center"/>
      <protection locked="0"/>
    </xf>
    <xf numFmtId="0" fontId="41" fillId="0" borderId="43" xfId="0" applyFont="1" applyBorder="1" applyAlignment="1" applyProtection="1">
      <alignment horizontal="center" vertical="center" shrinkToFit="1"/>
      <protection hidden="1"/>
    </xf>
    <xf numFmtId="0" fontId="41" fillId="0" borderId="44" xfId="0" applyFont="1" applyBorder="1" applyAlignment="1" applyProtection="1">
      <alignment horizontal="center" vertical="center" shrinkToFit="1"/>
      <protection hidden="1"/>
    </xf>
    <xf numFmtId="0" fontId="41" fillId="0" borderId="32" xfId="0" applyFont="1" applyBorder="1" applyAlignment="1" applyProtection="1">
      <alignment horizontal="center" vertical="center" shrinkToFit="1"/>
      <protection hidden="1"/>
    </xf>
    <xf numFmtId="0" fontId="41" fillId="0" borderId="33" xfId="0" applyFont="1" applyBorder="1" applyAlignment="1" applyProtection="1">
      <alignment horizontal="center" vertical="center" shrinkToFit="1"/>
      <protection hidden="1"/>
    </xf>
    <xf numFmtId="0" fontId="144" fillId="0" borderId="29" xfId="0" applyFont="1" applyBorder="1" applyAlignment="1" applyProtection="1">
      <alignment horizontal="center" vertical="center" wrapText="1"/>
      <protection locked="0"/>
    </xf>
    <xf numFmtId="0" fontId="144" fillId="0" borderId="0" xfId="0" applyFont="1" applyBorder="1" applyAlignment="1" applyProtection="1">
      <alignment horizontal="center" vertical="center"/>
      <protection locked="0"/>
    </xf>
    <xf numFmtId="0" fontId="144" fillId="0" borderId="34" xfId="0" applyFont="1" applyBorder="1" applyAlignment="1" applyProtection="1">
      <alignment horizontal="center" vertical="center"/>
      <protection locked="0"/>
    </xf>
    <xf numFmtId="0" fontId="43" fillId="0" borderId="45" xfId="0" applyFont="1" applyBorder="1" applyAlignment="1" applyProtection="1">
      <alignment horizontal="center" vertical="center" shrinkToFit="1"/>
      <protection locked="0"/>
    </xf>
    <xf numFmtId="0" fontId="43" fillId="0" borderId="46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31" xfId="0" applyFont="1" applyBorder="1" applyAlignment="1" applyProtection="1">
      <alignment horizontal="center" vertical="center" shrinkToFit="1"/>
      <protection locked="0"/>
    </xf>
    <xf numFmtId="0" fontId="41" fillId="33" borderId="43" xfId="0" applyFont="1" applyFill="1" applyBorder="1" applyAlignment="1" applyProtection="1">
      <alignment horizontal="center" vertical="center" shrinkToFit="1"/>
      <protection hidden="1"/>
    </xf>
    <xf numFmtId="0" fontId="41" fillId="33" borderId="44" xfId="0" applyFont="1" applyFill="1" applyBorder="1" applyAlignment="1" applyProtection="1">
      <alignment horizontal="center" vertical="center" shrinkToFit="1"/>
      <protection hidden="1"/>
    </xf>
    <xf numFmtId="0" fontId="41" fillId="33" borderId="32" xfId="0" applyFont="1" applyFill="1" applyBorder="1" applyAlignment="1" applyProtection="1">
      <alignment horizontal="center" vertical="center" shrinkToFit="1"/>
      <protection hidden="1"/>
    </xf>
    <xf numFmtId="0" fontId="41" fillId="33" borderId="33" xfId="0" applyFont="1" applyFill="1" applyBorder="1" applyAlignment="1" applyProtection="1">
      <alignment horizontal="center" vertical="center" shrinkToFit="1"/>
      <protection hidden="1"/>
    </xf>
    <xf numFmtId="0" fontId="43" fillId="33" borderId="45" xfId="0" applyFont="1" applyFill="1" applyBorder="1" applyAlignment="1" applyProtection="1">
      <alignment horizontal="center" vertical="center"/>
      <protection locked="0"/>
    </xf>
    <xf numFmtId="0" fontId="43" fillId="33" borderId="46" xfId="0" applyFont="1" applyFill="1" applyBorder="1" applyAlignment="1" applyProtection="1">
      <alignment horizontal="center" vertical="center"/>
      <protection locked="0"/>
    </xf>
    <xf numFmtId="0" fontId="38" fillId="33" borderId="40" xfId="0" applyFont="1" applyFill="1" applyBorder="1" applyAlignment="1" applyProtection="1">
      <alignment horizontal="center" vertical="center" wrapText="1"/>
      <protection locked="0"/>
    </xf>
    <xf numFmtId="0" fontId="38" fillId="33" borderId="41" xfId="0" applyFont="1" applyFill="1" applyBorder="1" applyAlignment="1" applyProtection="1">
      <alignment horizontal="center" vertical="center"/>
      <protection locked="0"/>
    </xf>
    <xf numFmtId="0" fontId="38" fillId="33" borderId="42" xfId="0" applyFont="1" applyFill="1" applyBorder="1" applyAlignment="1" applyProtection="1">
      <alignment horizontal="center" vertical="center"/>
      <protection locked="0"/>
    </xf>
    <xf numFmtId="0" fontId="38" fillId="0" borderId="40" xfId="0" applyFont="1" applyBorder="1" applyAlignment="1" applyProtection="1">
      <alignment horizontal="center" vertical="center" wrapText="1"/>
      <protection locked="0"/>
    </xf>
    <xf numFmtId="0" fontId="38" fillId="0" borderId="41" xfId="0" applyFont="1" applyBorder="1" applyAlignment="1" applyProtection="1">
      <alignment horizontal="center" vertical="center"/>
      <protection locked="0"/>
    </xf>
    <xf numFmtId="0" fontId="38" fillId="0" borderId="42" xfId="0" applyFont="1" applyBorder="1" applyAlignment="1" applyProtection="1">
      <alignment horizontal="center" vertical="center"/>
      <protection locked="0"/>
    </xf>
    <xf numFmtId="0" fontId="38" fillId="33" borderId="47" xfId="0" applyFont="1" applyFill="1" applyBorder="1" applyAlignment="1" applyProtection="1">
      <alignment horizontal="center" vertical="center"/>
      <protection hidden="1"/>
    </xf>
    <xf numFmtId="0" fontId="38" fillId="33" borderId="48" xfId="0" applyFont="1" applyFill="1" applyBorder="1" applyAlignment="1" applyProtection="1">
      <alignment horizontal="center" vertical="center"/>
      <protection hidden="1"/>
    </xf>
    <xf numFmtId="0" fontId="38" fillId="33" borderId="49" xfId="0" applyFont="1" applyFill="1" applyBorder="1" applyAlignment="1" applyProtection="1">
      <alignment horizontal="center" vertical="center"/>
      <protection hidden="1"/>
    </xf>
    <xf numFmtId="0" fontId="38" fillId="0" borderId="29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38" fillId="0" borderId="47" xfId="0" applyFont="1" applyBorder="1" applyAlignment="1" applyProtection="1">
      <alignment horizontal="center" vertical="center"/>
      <protection hidden="1"/>
    </xf>
    <xf numFmtId="0" fontId="38" fillId="0" borderId="48" xfId="0" applyFont="1" applyBorder="1" applyAlignment="1" applyProtection="1">
      <alignment horizontal="center" vertical="center"/>
      <protection hidden="1"/>
    </xf>
    <xf numFmtId="0" fontId="38" fillId="0" borderId="49" xfId="0" applyFont="1" applyBorder="1" applyAlignment="1" applyProtection="1">
      <alignment horizontal="center" vertical="center"/>
      <protection hidden="1"/>
    </xf>
    <xf numFmtId="0" fontId="144" fillId="28" borderId="29" xfId="0" applyFont="1" applyFill="1" applyBorder="1" applyAlignment="1" applyProtection="1">
      <alignment horizontal="center" vertical="center" wrapText="1"/>
      <protection locked="0"/>
    </xf>
    <xf numFmtId="0" fontId="144" fillId="28" borderId="0" xfId="0" applyFont="1" applyFill="1" applyBorder="1" applyAlignment="1" applyProtection="1">
      <alignment horizontal="center" vertical="center"/>
      <protection locked="0"/>
    </xf>
    <xf numFmtId="0" fontId="144" fillId="28" borderId="34" xfId="0" applyFont="1" applyFill="1" applyBorder="1" applyAlignment="1" applyProtection="1">
      <alignment horizontal="center" vertical="center"/>
      <protection locked="0"/>
    </xf>
    <xf numFmtId="0" fontId="40" fillId="33" borderId="40" xfId="0" applyFont="1" applyFill="1" applyBorder="1" applyAlignment="1" applyProtection="1">
      <alignment horizontal="center" vertical="center" wrapText="1"/>
      <protection locked="0"/>
    </xf>
    <xf numFmtId="0" fontId="40" fillId="33" borderId="41" xfId="0" applyFont="1" applyFill="1" applyBorder="1" applyAlignment="1" applyProtection="1">
      <alignment horizontal="center" vertical="center"/>
      <protection locked="0"/>
    </xf>
    <xf numFmtId="0" fontId="40" fillId="33" borderId="42" xfId="0" applyFont="1" applyFill="1" applyBorder="1" applyAlignment="1" applyProtection="1">
      <alignment horizontal="center" vertical="center"/>
      <protection locked="0"/>
    </xf>
    <xf numFmtId="0" fontId="40" fillId="33" borderId="29" xfId="0" applyFont="1" applyFill="1" applyBorder="1" applyAlignment="1" applyProtection="1">
      <alignment horizontal="center" vertical="center" wrapText="1"/>
      <protection locked="0"/>
    </xf>
    <xf numFmtId="0" fontId="40" fillId="33" borderId="0" xfId="0" applyFont="1" applyFill="1" applyBorder="1" applyAlignment="1" applyProtection="1">
      <alignment horizontal="center" vertical="center"/>
      <protection locked="0"/>
    </xf>
    <xf numFmtId="0" fontId="40" fillId="33" borderId="34" xfId="0" applyFont="1" applyFill="1" applyBorder="1" applyAlignment="1" applyProtection="1">
      <alignment horizontal="center" vertical="center"/>
      <protection locked="0"/>
    </xf>
    <xf numFmtId="0" fontId="144" fillId="28" borderId="40" xfId="0" applyFont="1" applyFill="1" applyBorder="1" applyAlignment="1" applyProtection="1">
      <alignment horizontal="center" vertical="center" wrapText="1"/>
      <protection locked="0"/>
    </xf>
    <xf numFmtId="0" fontId="144" fillId="28" borderId="41" xfId="0" applyFont="1" applyFill="1" applyBorder="1" applyAlignment="1" applyProtection="1">
      <alignment horizontal="center" vertical="center"/>
      <protection locked="0"/>
    </xf>
    <xf numFmtId="0" fontId="144" fillId="28" borderId="42" xfId="0" applyFont="1" applyFill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center" vertical="center" wrapText="1"/>
      <protection locked="0"/>
    </xf>
    <xf numFmtId="0" fontId="40" fillId="0" borderId="41" xfId="0" applyFont="1" applyBorder="1" applyAlignment="1" applyProtection="1">
      <alignment horizontal="center" vertical="center"/>
      <protection locked="0"/>
    </xf>
    <xf numFmtId="0" fontId="40" fillId="0" borderId="42" xfId="0" applyFont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145" fillId="0" borderId="21" xfId="0" applyFont="1" applyBorder="1" applyAlignment="1" applyProtection="1">
      <alignment horizontal="center" vertical="center"/>
      <protection locked="0"/>
    </xf>
    <xf numFmtId="0" fontId="145" fillId="0" borderId="38" xfId="0" applyFont="1" applyBorder="1" applyAlignment="1" applyProtection="1">
      <alignment horizontal="center" vertical="center"/>
      <protection locked="0"/>
    </xf>
    <xf numFmtId="0" fontId="40" fillId="33" borderId="50" xfId="0" applyFont="1" applyFill="1" applyBorder="1" applyAlignment="1" applyProtection="1">
      <alignment horizontal="center" vertical="center" wrapText="1"/>
      <protection locked="0"/>
    </xf>
    <xf numFmtId="0" fontId="40" fillId="33" borderId="51" xfId="0" applyFont="1" applyFill="1" applyBorder="1" applyAlignment="1" applyProtection="1">
      <alignment horizontal="center" vertical="center" wrapText="1"/>
      <protection locked="0"/>
    </xf>
    <xf numFmtId="0" fontId="40" fillId="33" borderId="52" xfId="0" applyFont="1" applyFill="1" applyBorder="1" applyAlignment="1" applyProtection="1">
      <alignment horizontal="center" vertical="center" wrapText="1"/>
      <protection locked="0"/>
    </xf>
    <xf numFmtId="0" fontId="144" fillId="0" borderId="50" xfId="0" applyFont="1" applyBorder="1" applyAlignment="1" applyProtection="1">
      <alignment horizontal="center" vertical="center" wrapText="1"/>
      <protection locked="0"/>
    </xf>
    <xf numFmtId="0" fontId="144" fillId="0" borderId="51" xfId="0" applyFont="1" applyBorder="1" applyAlignment="1" applyProtection="1">
      <alignment horizontal="center" vertical="center" wrapText="1"/>
      <protection locked="0"/>
    </xf>
    <xf numFmtId="0" fontId="144" fillId="0" borderId="52" xfId="0" applyFont="1" applyBorder="1" applyAlignment="1" applyProtection="1">
      <alignment horizontal="center" vertical="center" wrapText="1"/>
      <protection locked="0"/>
    </xf>
    <xf numFmtId="0" fontId="40" fillId="0" borderId="50" xfId="0" applyFont="1" applyBorder="1" applyAlignment="1" applyProtection="1">
      <alignment horizontal="center" vertical="center" wrapText="1"/>
      <protection locked="0"/>
    </xf>
    <xf numFmtId="0" fontId="40" fillId="0" borderId="51" xfId="0" applyFont="1" applyBorder="1" applyAlignment="1" applyProtection="1">
      <alignment horizontal="center" vertical="center" wrapText="1"/>
      <protection locked="0"/>
    </xf>
    <xf numFmtId="0" fontId="40" fillId="0" borderId="52" xfId="0" applyFont="1" applyBorder="1" applyAlignment="1" applyProtection="1">
      <alignment horizontal="center" vertical="center" wrapText="1"/>
      <protection locked="0"/>
    </xf>
    <xf numFmtId="0" fontId="46" fillId="0" borderId="53" xfId="0" applyFont="1" applyBorder="1" applyAlignment="1" applyProtection="1">
      <alignment horizontal="center" vertical="center" wrapText="1"/>
      <protection hidden="1"/>
    </xf>
    <xf numFmtId="0" fontId="46" fillId="0" borderId="15" xfId="0" applyFont="1" applyBorder="1" applyAlignment="1" applyProtection="1">
      <alignment horizontal="center" vertical="center" wrapText="1"/>
      <protection hidden="1"/>
    </xf>
    <xf numFmtId="0" fontId="46" fillId="0" borderId="16" xfId="0" applyFont="1" applyBorder="1" applyAlignment="1" applyProtection="1">
      <alignment horizontal="center" vertical="center" wrapText="1"/>
      <protection hidden="1"/>
    </xf>
    <xf numFmtId="0" fontId="46" fillId="0" borderId="41" xfId="0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 horizontal="center" vertical="center" wrapText="1"/>
      <protection hidden="1"/>
    </xf>
    <xf numFmtId="0" fontId="46" fillId="0" borderId="54" xfId="0" applyFont="1" applyBorder="1" applyAlignment="1" applyProtection="1">
      <alignment horizontal="center" vertical="center" wrapText="1"/>
      <protection hidden="1"/>
    </xf>
    <xf numFmtId="0" fontId="46" fillId="0" borderId="12" xfId="0" applyFont="1" applyBorder="1" applyAlignment="1" applyProtection="1">
      <alignment horizontal="center" vertical="center" wrapText="1"/>
      <protection hidden="1"/>
    </xf>
    <xf numFmtId="0" fontId="46" fillId="0" borderId="13" xfId="0" applyFont="1" applyBorder="1" applyAlignment="1" applyProtection="1">
      <alignment horizontal="center" vertical="center" wrapText="1"/>
      <protection hidden="1"/>
    </xf>
    <xf numFmtId="0" fontId="46" fillId="0" borderId="14" xfId="0" applyFont="1" applyBorder="1" applyAlignment="1" applyProtection="1">
      <alignment horizontal="center" vertical="center" wrapText="1"/>
      <protection hidden="1"/>
    </xf>
    <xf numFmtId="0" fontId="46" fillId="0" borderId="17" xfId="0" applyFont="1" applyBorder="1" applyAlignment="1" applyProtection="1">
      <alignment horizontal="center" vertical="center" wrapText="1"/>
      <protection hidden="1"/>
    </xf>
    <xf numFmtId="0" fontId="46" fillId="0" borderId="11" xfId="0" applyFont="1" applyBorder="1" applyAlignment="1" applyProtection="1">
      <alignment horizontal="center" vertical="center" wrapText="1"/>
      <protection hidden="1"/>
    </xf>
    <xf numFmtId="0" fontId="47" fillId="0" borderId="14" xfId="0" applyFont="1" applyBorder="1" applyAlignment="1" applyProtection="1">
      <alignment horizontal="center" vertical="center" wrapText="1"/>
      <protection hidden="1"/>
    </xf>
    <xf numFmtId="0" fontId="47" fillId="0" borderId="15" xfId="0" applyFont="1" applyBorder="1" applyAlignment="1" applyProtection="1">
      <alignment horizontal="center" vertical="center" wrapText="1"/>
      <protection hidden="1"/>
    </xf>
    <xf numFmtId="0" fontId="47" fillId="0" borderId="55" xfId="0" applyFont="1" applyBorder="1" applyAlignment="1" applyProtection="1">
      <alignment horizontal="center" vertical="center" wrapText="1"/>
      <protection hidden="1"/>
    </xf>
    <xf numFmtId="0" fontId="47" fillId="0" borderId="17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47" fillId="0" borderId="56" xfId="0" applyFont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47" fillId="0" borderId="12" xfId="0" applyFont="1" applyBorder="1" applyAlignment="1" applyProtection="1">
      <alignment horizontal="center" vertical="center" wrapText="1"/>
      <protection hidden="1"/>
    </xf>
    <xf numFmtId="0" fontId="47" fillId="0" borderId="57" xfId="0" applyFont="1" applyBorder="1" applyAlignment="1" applyProtection="1">
      <alignment horizontal="center" vertical="center" wrapText="1"/>
      <protection hidden="1"/>
    </xf>
    <xf numFmtId="0" fontId="39" fillId="0" borderId="25" xfId="0" applyFont="1" applyBorder="1" applyAlignment="1" applyProtection="1">
      <alignment horizontal="distributed" vertical="center" indent="2"/>
      <protection hidden="1"/>
    </xf>
    <xf numFmtId="0" fontId="39" fillId="0" borderId="58" xfId="0" applyFont="1" applyBorder="1" applyAlignment="1" applyProtection="1">
      <alignment horizontal="distributed" vertical="center" indent="2"/>
      <protection hidden="1"/>
    </xf>
    <xf numFmtId="0" fontId="39" fillId="0" borderId="59" xfId="0" applyFont="1" applyBorder="1" applyAlignment="1" applyProtection="1">
      <alignment horizontal="distributed" vertical="center" indent="2"/>
      <protection hidden="1"/>
    </xf>
    <xf numFmtId="0" fontId="39" fillId="0" borderId="60" xfId="0" applyFont="1" applyBorder="1" applyAlignment="1" applyProtection="1">
      <alignment horizontal="distributed" vertical="center" indent="2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0" fontId="45" fillId="0" borderId="62" xfId="0" applyFont="1" applyBorder="1" applyAlignment="1" applyProtection="1">
      <alignment horizontal="center" vertical="center"/>
      <protection hidden="1"/>
    </xf>
    <xf numFmtId="0" fontId="45" fillId="0" borderId="63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45" fillId="0" borderId="21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38" fillId="33" borderId="50" xfId="0" applyFont="1" applyFill="1" applyBorder="1" applyAlignment="1" applyProtection="1">
      <alignment horizontal="center" vertical="center" wrapText="1"/>
      <protection locked="0"/>
    </xf>
    <xf numFmtId="0" fontId="38" fillId="33" borderId="51" xfId="0" applyFont="1" applyFill="1" applyBorder="1" applyAlignment="1" applyProtection="1">
      <alignment horizontal="center" vertical="center" wrapText="1"/>
      <protection locked="0"/>
    </xf>
    <xf numFmtId="0" fontId="38" fillId="33" borderId="52" xfId="0" applyFont="1" applyFill="1" applyBorder="1" applyAlignment="1" applyProtection="1">
      <alignment horizontal="center" vertical="center" wrapText="1"/>
      <protection locked="0"/>
    </xf>
    <xf numFmtId="0" fontId="38" fillId="33" borderId="64" xfId="0" applyFont="1" applyFill="1" applyBorder="1" applyAlignment="1" applyProtection="1">
      <alignment horizontal="center" vertical="center" wrapText="1"/>
      <protection locked="0"/>
    </xf>
    <xf numFmtId="0" fontId="38" fillId="33" borderId="65" xfId="0" applyFont="1" applyFill="1" applyBorder="1" applyAlignment="1" applyProtection="1">
      <alignment horizontal="center" vertical="center" wrapText="1"/>
      <protection locked="0"/>
    </xf>
    <xf numFmtId="0" fontId="38" fillId="33" borderId="66" xfId="0" applyFont="1" applyFill="1" applyBorder="1" applyAlignment="1" applyProtection="1">
      <alignment horizontal="center" vertical="center" wrapText="1"/>
      <protection locked="0"/>
    </xf>
    <xf numFmtId="0" fontId="41" fillId="33" borderId="67" xfId="0" applyFont="1" applyFill="1" applyBorder="1" applyAlignment="1" applyProtection="1">
      <alignment horizontal="center" vertical="center"/>
      <protection hidden="1"/>
    </xf>
    <xf numFmtId="0" fontId="41" fillId="33" borderId="68" xfId="0" applyFont="1" applyFill="1" applyBorder="1" applyAlignment="1" applyProtection="1">
      <alignment horizontal="center" vertical="center"/>
      <protection hidden="1"/>
    </xf>
    <xf numFmtId="0" fontId="41" fillId="33" borderId="69" xfId="0" applyFont="1" applyFill="1" applyBorder="1" applyAlignment="1" applyProtection="1">
      <alignment horizontal="center" vertical="center"/>
      <protection hidden="1"/>
    </xf>
    <xf numFmtId="0" fontId="41" fillId="33" borderId="70" xfId="0" applyFont="1" applyFill="1" applyBorder="1" applyAlignment="1" applyProtection="1">
      <alignment horizontal="center" vertical="center"/>
      <protection hidden="1"/>
    </xf>
    <xf numFmtId="0" fontId="41" fillId="33" borderId="71" xfId="0" applyFont="1" applyFill="1" applyBorder="1" applyAlignment="1" applyProtection="1">
      <alignment horizontal="center" vertical="center"/>
      <protection hidden="1"/>
    </xf>
    <xf numFmtId="0" fontId="41" fillId="33" borderId="72" xfId="0" applyFont="1" applyFill="1" applyBorder="1" applyAlignment="1" applyProtection="1">
      <alignment horizontal="center" vertical="center"/>
      <protection hidden="1"/>
    </xf>
    <xf numFmtId="0" fontId="43" fillId="33" borderId="73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74" xfId="0" applyFont="1" applyFill="1" applyBorder="1" applyAlignment="1" applyProtection="1">
      <alignment horizontal="center" vertical="center"/>
      <protection locked="0"/>
    </xf>
    <xf numFmtId="0" fontId="44" fillId="33" borderId="29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44" fillId="33" borderId="34" xfId="0" applyFont="1" applyFill="1" applyBorder="1" applyAlignment="1" applyProtection="1">
      <alignment horizontal="center" vertical="center"/>
      <protection locked="0"/>
    </xf>
    <xf numFmtId="0" fontId="44" fillId="33" borderId="40" xfId="0" applyFont="1" applyFill="1" applyBorder="1" applyAlignment="1" applyProtection="1">
      <alignment horizontal="center" vertical="center" wrapText="1"/>
      <protection locked="0"/>
    </xf>
    <xf numFmtId="0" fontId="44" fillId="33" borderId="41" xfId="0" applyFont="1" applyFill="1" applyBorder="1" applyAlignment="1" applyProtection="1">
      <alignment horizontal="center" vertical="center"/>
      <protection locked="0"/>
    </xf>
    <xf numFmtId="0" fontId="44" fillId="33" borderId="42" xfId="0" applyFont="1" applyFill="1" applyBorder="1" applyAlignment="1" applyProtection="1">
      <alignment horizontal="center" vertical="center"/>
      <protection locked="0"/>
    </xf>
    <xf numFmtId="0" fontId="38" fillId="0" borderId="50" xfId="0" applyFont="1" applyBorder="1" applyAlignment="1" applyProtection="1">
      <alignment horizontal="center" vertical="center" wrapText="1"/>
      <protection locked="0"/>
    </xf>
    <xf numFmtId="0" fontId="38" fillId="0" borderId="51" xfId="0" applyFont="1" applyBorder="1" applyAlignment="1" applyProtection="1">
      <alignment horizontal="center" vertical="center" wrapText="1"/>
      <protection locked="0"/>
    </xf>
    <xf numFmtId="0" fontId="38" fillId="0" borderId="52" xfId="0" applyFont="1" applyBorder="1" applyAlignment="1" applyProtection="1">
      <alignment horizontal="center" vertical="center" wrapText="1"/>
      <protection locked="0"/>
    </xf>
    <xf numFmtId="0" fontId="38" fillId="0" borderId="64" xfId="0" applyFont="1" applyBorder="1" applyAlignment="1" applyProtection="1">
      <alignment horizontal="center" vertical="center" wrapText="1"/>
      <protection locked="0"/>
    </xf>
    <xf numFmtId="0" fontId="38" fillId="0" borderId="65" xfId="0" applyFont="1" applyBorder="1" applyAlignment="1" applyProtection="1">
      <alignment horizontal="center" vertical="center" wrapText="1"/>
      <protection locked="0"/>
    </xf>
    <xf numFmtId="0" fontId="38" fillId="0" borderId="66" xfId="0" applyFont="1" applyBorder="1" applyAlignment="1" applyProtection="1">
      <alignment horizontal="center" vertical="center" wrapText="1"/>
      <protection locked="0"/>
    </xf>
    <xf numFmtId="0" fontId="41" fillId="0" borderId="67" xfId="0" applyFont="1" applyBorder="1" applyAlignment="1" applyProtection="1">
      <alignment horizontal="center" vertical="center"/>
      <protection hidden="1"/>
    </xf>
    <xf numFmtId="0" fontId="41" fillId="0" borderId="68" xfId="0" applyFont="1" applyBorder="1" applyAlignment="1" applyProtection="1">
      <alignment horizontal="center" vertical="center"/>
      <protection hidden="1"/>
    </xf>
    <xf numFmtId="0" fontId="41" fillId="0" borderId="69" xfId="0" applyFont="1" applyBorder="1" applyAlignment="1" applyProtection="1">
      <alignment horizontal="center" vertical="center"/>
      <protection hidden="1"/>
    </xf>
    <xf numFmtId="0" fontId="41" fillId="0" borderId="70" xfId="0" applyFont="1" applyBorder="1" applyAlignment="1" applyProtection="1">
      <alignment horizontal="center" vertical="center"/>
      <protection hidden="1"/>
    </xf>
    <xf numFmtId="0" fontId="41" fillId="0" borderId="71" xfId="0" applyFont="1" applyBorder="1" applyAlignment="1" applyProtection="1">
      <alignment horizontal="center" vertical="center"/>
      <protection hidden="1"/>
    </xf>
    <xf numFmtId="0" fontId="41" fillId="0" borderId="72" xfId="0" applyFont="1" applyBorder="1" applyAlignment="1" applyProtection="1">
      <alignment horizontal="center" vertical="center"/>
      <protection hidden="1"/>
    </xf>
    <xf numFmtId="0" fontId="43" fillId="0" borderId="73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center" vertical="center"/>
      <protection locked="0"/>
    </xf>
    <xf numFmtId="0" fontId="44" fillId="0" borderId="29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center" vertical="center" wrapText="1"/>
      <protection locked="0"/>
    </xf>
    <xf numFmtId="0" fontId="44" fillId="0" borderId="41" xfId="0" applyFont="1" applyBorder="1" applyAlignment="1" applyProtection="1">
      <alignment horizontal="center" vertical="center"/>
      <protection locked="0"/>
    </xf>
    <xf numFmtId="0" fontId="44" fillId="0" borderId="42" xfId="0" applyFont="1" applyBorder="1" applyAlignment="1" applyProtection="1">
      <alignment horizontal="center" vertical="center"/>
      <protection locked="0"/>
    </xf>
    <xf numFmtId="0" fontId="53" fillId="0" borderId="45" xfId="0" applyFont="1" applyBorder="1" applyAlignment="1" applyProtection="1">
      <alignment horizontal="center" vertical="center" shrinkToFit="1"/>
      <protection locked="0"/>
    </xf>
    <xf numFmtId="0" fontId="53" fillId="0" borderId="46" xfId="0" applyFont="1" applyBorder="1" applyAlignment="1" applyProtection="1">
      <alignment horizontal="center" vertical="center" shrinkToFit="1"/>
      <protection locked="0"/>
    </xf>
    <xf numFmtId="0" fontId="53" fillId="0" borderId="30" xfId="0" applyFont="1" applyBorder="1" applyAlignment="1" applyProtection="1">
      <alignment horizontal="center" vertical="center" shrinkToFit="1"/>
      <protection locked="0"/>
    </xf>
    <xf numFmtId="0" fontId="53" fillId="0" borderId="31" xfId="0" applyFont="1" applyBorder="1" applyAlignment="1" applyProtection="1">
      <alignment horizontal="center" vertical="center" shrinkToFit="1"/>
      <protection locked="0"/>
    </xf>
    <xf numFmtId="0" fontId="51" fillId="0" borderId="43" xfId="0" applyFont="1" applyBorder="1" applyAlignment="1" applyProtection="1">
      <alignment horizontal="center" vertical="center" shrinkToFit="1"/>
      <protection hidden="1"/>
    </xf>
    <xf numFmtId="0" fontId="51" fillId="0" borderId="44" xfId="0" applyFont="1" applyBorder="1" applyAlignment="1" applyProtection="1">
      <alignment horizontal="center" vertical="center" shrinkToFit="1"/>
      <protection hidden="1"/>
    </xf>
    <xf numFmtId="0" fontId="51" fillId="0" borderId="32" xfId="0" applyFont="1" applyBorder="1" applyAlignment="1" applyProtection="1">
      <alignment horizontal="center" vertical="center" shrinkToFit="1"/>
      <protection hidden="1"/>
    </xf>
    <xf numFmtId="0" fontId="51" fillId="0" borderId="33" xfId="0" applyFont="1" applyBorder="1" applyAlignment="1" applyProtection="1">
      <alignment horizontal="center" vertical="center" shrinkToFit="1"/>
      <protection hidden="1"/>
    </xf>
    <xf numFmtId="0" fontId="53" fillId="33" borderId="45" xfId="0" applyFont="1" applyFill="1" applyBorder="1" applyAlignment="1" applyProtection="1">
      <alignment horizontal="center" vertical="center" shrinkToFit="1"/>
      <protection locked="0"/>
    </xf>
    <xf numFmtId="0" fontId="53" fillId="33" borderId="46" xfId="0" applyFont="1" applyFill="1" applyBorder="1" applyAlignment="1" applyProtection="1">
      <alignment horizontal="center" vertical="center" shrinkToFit="1"/>
      <protection locked="0"/>
    </xf>
    <xf numFmtId="0" fontId="53" fillId="33" borderId="30" xfId="0" applyFont="1" applyFill="1" applyBorder="1" applyAlignment="1" applyProtection="1">
      <alignment horizontal="center" vertical="center" shrinkToFit="1"/>
      <protection locked="0"/>
    </xf>
    <xf numFmtId="0" fontId="53" fillId="33" borderId="31" xfId="0" applyFont="1" applyFill="1" applyBorder="1" applyAlignment="1" applyProtection="1">
      <alignment horizontal="center" vertical="center" shrinkToFit="1"/>
      <protection locked="0"/>
    </xf>
    <xf numFmtId="0" fontId="51" fillId="33" borderId="43" xfId="0" applyFont="1" applyFill="1" applyBorder="1" applyAlignment="1" applyProtection="1">
      <alignment horizontal="center" vertical="center"/>
      <protection hidden="1"/>
    </xf>
    <xf numFmtId="0" fontId="51" fillId="33" borderId="44" xfId="0" applyFont="1" applyFill="1" applyBorder="1" applyAlignment="1" applyProtection="1">
      <alignment horizontal="center" vertical="center"/>
      <protection hidden="1"/>
    </xf>
    <xf numFmtId="0" fontId="51" fillId="33" borderId="32" xfId="0" applyFont="1" applyFill="1" applyBorder="1" applyAlignment="1" applyProtection="1">
      <alignment horizontal="center" vertical="center"/>
      <protection hidden="1"/>
    </xf>
    <xf numFmtId="0" fontId="51" fillId="33" borderId="33" xfId="0" applyFont="1" applyFill="1" applyBorder="1" applyAlignment="1" applyProtection="1">
      <alignment horizontal="center" vertical="center"/>
      <protection hidden="1"/>
    </xf>
    <xf numFmtId="0" fontId="51" fillId="33" borderId="43" xfId="0" applyFont="1" applyFill="1" applyBorder="1" applyAlignment="1" applyProtection="1">
      <alignment horizontal="center" vertical="center" shrinkToFit="1"/>
      <protection hidden="1"/>
    </xf>
    <xf numFmtId="0" fontId="51" fillId="33" borderId="44" xfId="0" applyFont="1" applyFill="1" applyBorder="1" applyAlignment="1" applyProtection="1">
      <alignment horizontal="center" vertical="center" shrinkToFit="1"/>
      <protection hidden="1"/>
    </xf>
    <xf numFmtId="0" fontId="51" fillId="33" borderId="32" xfId="0" applyFont="1" applyFill="1" applyBorder="1" applyAlignment="1" applyProtection="1">
      <alignment horizontal="center" vertical="center" shrinkToFit="1"/>
      <protection hidden="1"/>
    </xf>
    <xf numFmtId="0" fontId="51" fillId="33" borderId="33" xfId="0" applyFont="1" applyFill="1" applyBorder="1" applyAlignment="1" applyProtection="1">
      <alignment horizontal="center" vertical="center" shrinkToFit="1"/>
      <protection hidden="1"/>
    </xf>
    <xf numFmtId="0" fontId="146" fillId="0" borderId="0" xfId="0" applyFont="1" applyAlignment="1" applyProtection="1">
      <alignment horizontal="center" vertical="center" wrapText="1"/>
      <protection hidden="1"/>
    </xf>
    <xf numFmtId="0" fontId="147" fillId="0" borderId="34" xfId="0" applyFont="1" applyBorder="1" applyAlignment="1" applyProtection="1">
      <alignment horizontal="center" vertical="center"/>
      <protection hidden="1"/>
    </xf>
    <xf numFmtId="0" fontId="39" fillId="0" borderId="25" xfId="0" applyFont="1" applyBorder="1" applyAlignment="1" applyProtection="1">
      <alignment horizontal="distributed" vertical="center" indent="2"/>
      <protection locked="0"/>
    </xf>
    <xf numFmtId="0" fontId="39" fillId="0" borderId="58" xfId="0" applyFont="1" applyBorder="1" applyAlignment="1" applyProtection="1">
      <alignment horizontal="distributed" vertical="center" indent="2"/>
      <protection locked="0"/>
    </xf>
    <xf numFmtId="0" fontId="39" fillId="0" borderId="59" xfId="0" applyFont="1" applyBorder="1" applyAlignment="1" applyProtection="1">
      <alignment horizontal="distributed" vertical="center" indent="2"/>
      <protection locked="0"/>
    </xf>
    <xf numFmtId="0" fontId="39" fillId="0" borderId="60" xfId="0" applyFont="1" applyBorder="1" applyAlignment="1" applyProtection="1">
      <alignment horizontal="distributed" vertical="center" indent="2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9525</xdr:colOff>
      <xdr:row>39</xdr:row>
      <xdr:rowOff>0</xdr:rowOff>
    </xdr:from>
    <xdr:to>
      <xdr:col>92</xdr:col>
      <xdr:colOff>95250</xdr:colOff>
      <xdr:row>39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8486775" y="7372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78</xdr:col>
      <xdr:colOff>0</xdr:colOff>
      <xdr:row>39</xdr:row>
      <xdr:rowOff>0</xdr:rowOff>
    </xdr:from>
    <xdr:to>
      <xdr:col>83</xdr:col>
      <xdr:colOff>0</xdr:colOff>
      <xdr:row>39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7429500" y="7372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（稲田男）</a:t>
          </a:r>
        </a:p>
      </xdr:txBody>
    </xdr:sp>
    <xdr:clientData/>
  </xdr:twoCellAnchor>
  <xdr:twoCellAnchor>
    <xdr:from>
      <xdr:col>85</xdr:col>
      <xdr:colOff>0</xdr:colOff>
      <xdr:row>39</xdr:row>
      <xdr:rowOff>0</xdr:rowOff>
    </xdr:from>
    <xdr:to>
      <xdr:col>91</xdr:col>
      <xdr:colOff>0</xdr:colOff>
      <xdr:row>39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8096250" y="73723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（栄男）</a:t>
          </a:r>
        </a:p>
      </xdr:txBody>
    </xdr:sp>
    <xdr:clientData/>
  </xdr:twoCellAnchor>
  <xdr:twoCellAnchor>
    <xdr:from>
      <xdr:col>56</xdr:col>
      <xdr:colOff>0</xdr:colOff>
      <xdr:row>39</xdr:row>
      <xdr:rowOff>0</xdr:rowOff>
    </xdr:from>
    <xdr:to>
      <xdr:col>59</xdr:col>
      <xdr:colOff>0</xdr:colOff>
      <xdr:row>39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5334000" y="73723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67</xdr:col>
      <xdr:colOff>0</xdr:colOff>
      <xdr:row>39</xdr:row>
      <xdr:rowOff>0</xdr:rowOff>
    </xdr:from>
    <xdr:to>
      <xdr:col>71</xdr:col>
      <xdr:colOff>0</xdr:colOff>
      <xdr:row>39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381750" y="7372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57</xdr:col>
      <xdr:colOff>9525</xdr:colOff>
      <xdr:row>39</xdr:row>
      <xdr:rowOff>0</xdr:rowOff>
    </xdr:from>
    <xdr:to>
      <xdr:col>63</xdr:col>
      <xdr:colOff>0</xdr:colOff>
      <xdr:row>39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5438775" y="7372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65</xdr:col>
      <xdr:colOff>9525</xdr:colOff>
      <xdr:row>39</xdr:row>
      <xdr:rowOff>0</xdr:rowOff>
    </xdr:from>
    <xdr:to>
      <xdr:col>69</xdr:col>
      <xdr:colOff>0</xdr:colOff>
      <xdr:row>39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6200775" y="7372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35</xdr:col>
      <xdr:colOff>0</xdr:colOff>
      <xdr:row>39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2952750" y="7372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45</xdr:col>
      <xdr:colOff>9525</xdr:colOff>
      <xdr:row>39</xdr:row>
      <xdr:rowOff>0</xdr:rowOff>
    </xdr:from>
    <xdr:to>
      <xdr:col>48</xdr:col>
      <xdr:colOff>95250</xdr:colOff>
      <xdr:row>39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4295775" y="7372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33</xdr:col>
      <xdr:colOff>9525</xdr:colOff>
      <xdr:row>39</xdr:row>
      <xdr:rowOff>0</xdr:rowOff>
    </xdr:from>
    <xdr:to>
      <xdr:col>39</xdr:col>
      <xdr:colOff>0</xdr:colOff>
      <xdr:row>39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3152775" y="7372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（池田男）</a:t>
          </a:r>
        </a:p>
      </xdr:txBody>
    </xdr:sp>
    <xdr:clientData/>
  </xdr:twoCellAnchor>
  <xdr:twoCellAnchor>
    <xdr:from>
      <xdr:col>41</xdr:col>
      <xdr:colOff>9525</xdr:colOff>
      <xdr:row>39</xdr:row>
      <xdr:rowOff>0</xdr:rowOff>
    </xdr:from>
    <xdr:to>
      <xdr:col>47</xdr:col>
      <xdr:colOff>0</xdr:colOff>
      <xdr:row>39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3914775" y="7372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21</xdr:col>
      <xdr:colOff>9525</xdr:colOff>
      <xdr:row>39</xdr:row>
      <xdr:rowOff>0</xdr:rowOff>
    </xdr:from>
    <xdr:to>
      <xdr:col>24</xdr:col>
      <xdr:colOff>0</xdr:colOff>
      <xdr:row>39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2009775" y="7372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1333500" y="7372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（明和女）</a:t>
          </a:r>
        </a:p>
      </xdr:txBody>
    </xdr:sp>
    <xdr:clientData/>
  </xdr:twoCellAnchor>
  <xdr:twoCellAnchor>
    <xdr:from>
      <xdr:col>23</xdr:col>
      <xdr:colOff>9525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2200275" y="7372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（啓北女）</a:t>
          </a:r>
        </a:p>
      </xdr:txBody>
    </xdr:sp>
    <xdr:clientData/>
  </xdr:twoCellAnchor>
  <xdr:twoCellAnchor>
    <xdr:from>
      <xdr:col>5</xdr:col>
      <xdr:colOff>9525</xdr:colOff>
      <xdr:row>39</xdr:row>
      <xdr:rowOff>0</xdr:rowOff>
    </xdr:from>
    <xdr:to>
      <xdr:col>8</xdr:col>
      <xdr:colOff>95250</xdr:colOff>
      <xdr:row>39</xdr:row>
      <xdr:rowOff>0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85775" y="7372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666750" y="73723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（啓北男）</a:t>
          </a: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66</xdr:col>
      <xdr:colOff>0</xdr:colOff>
      <xdr:row>39</xdr:row>
      <xdr:rowOff>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5905500" y="7372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82</xdr:col>
      <xdr:colOff>9525</xdr:colOff>
      <xdr:row>39</xdr:row>
      <xdr:rowOff>0</xdr:rowOff>
    </xdr:from>
    <xdr:to>
      <xdr:col>85</xdr:col>
      <xdr:colOff>95250</xdr:colOff>
      <xdr:row>39</xdr:row>
      <xdr:rowOff>0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7820025" y="7372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9</xdr:col>
      <xdr:colOff>19050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9" name="Text Box 40"/>
        <xdr:cNvSpPr txBox="1">
          <a:spLocks noChangeArrowheads="1"/>
        </xdr:cNvSpPr>
      </xdr:nvSpPr>
      <xdr:spPr>
        <a:xfrm>
          <a:off x="876300" y="737235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日ＳＢ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35</xdr:col>
      <xdr:colOff>0</xdr:colOff>
      <xdr:row>39</xdr:row>
      <xdr:rowOff>0</xdr:rowOff>
    </xdr:from>
    <xdr:to>
      <xdr:col>45</xdr:col>
      <xdr:colOff>38100</xdr:colOff>
      <xdr:row>39</xdr:row>
      <xdr:rowOff>0</xdr:rowOff>
    </xdr:to>
    <xdr:sp>
      <xdr:nvSpPr>
        <xdr:cNvPr id="20" name="Text Box 41"/>
        <xdr:cNvSpPr txBox="1">
          <a:spLocks noChangeArrowheads="1"/>
        </xdr:cNvSpPr>
      </xdr:nvSpPr>
      <xdr:spPr>
        <a:xfrm>
          <a:off x="3333750" y="737235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27</xdr:col>
      <xdr:colOff>0</xdr:colOff>
      <xdr:row>39</xdr:row>
      <xdr:rowOff>0</xdr:rowOff>
    </xdr:from>
    <xdr:to>
      <xdr:col>29</xdr:col>
      <xdr:colOff>0</xdr:colOff>
      <xdr:row>39</xdr:row>
      <xdr:rowOff>0</xdr:rowOff>
    </xdr:to>
    <xdr:sp>
      <xdr:nvSpPr>
        <xdr:cNvPr id="21" name="Text Box 48"/>
        <xdr:cNvSpPr txBox="1">
          <a:spLocks noChangeArrowheads="1"/>
        </xdr:cNvSpPr>
      </xdr:nvSpPr>
      <xdr:spPr>
        <a:xfrm>
          <a:off x="2571750" y="73723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50</xdr:col>
      <xdr:colOff>0</xdr:colOff>
      <xdr:row>39</xdr:row>
      <xdr:rowOff>0</xdr:rowOff>
    </xdr:from>
    <xdr:to>
      <xdr:col>55</xdr:col>
      <xdr:colOff>0</xdr:colOff>
      <xdr:row>39</xdr:row>
      <xdr:rowOff>0</xdr:rowOff>
    </xdr:to>
    <xdr:sp>
      <xdr:nvSpPr>
        <xdr:cNvPr id="22" name="Text Box 49"/>
        <xdr:cNvSpPr txBox="1">
          <a:spLocks noChangeArrowheads="1"/>
        </xdr:cNvSpPr>
      </xdr:nvSpPr>
      <xdr:spPr>
        <a:xfrm>
          <a:off x="4762500" y="7372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72</xdr:col>
      <xdr:colOff>0</xdr:colOff>
      <xdr:row>39</xdr:row>
      <xdr:rowOff>0</xdr:rowOff>
    </xdr:from>
    <xdr:to>
      <xdr:col>76</xdr:col>
      <xdr:colOff>0</xdr:colOff>
      <xdr:row>39</xdr:row>
      <xdr:rowOff>0</xdr:rowOff>
    </xdr:to>
    <xdr:sp>
      <xdr:nvSpPr>
        <xdr:cNvPr id="23" name="Text Box 50"/>
        <xdr:cNvSpPr txBox="1">
          <a:spLocks noChangeArrowheads="1"/>
        </xdr:cNvSpPr>
      </xdr:nvSpPr>
      <xdr:spPr>
        <a:xfrm>
          <a:off x="6858000" y="7372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87</xdr:col>
      <xdr:colOff>9525</xdr:colOff>
      <xdr:row>39</xdr:row>
      <xdr:rowOff>0</xdr:rowOff>
    </xdr:from>
    <xdr:to>
      <xdr:col>90</xdr:col>
      <xdr:colOff>95250</xdr:colOff>
      <xdr:row>39</xdr:row>
      <xdr:rowOff>0</xdr:rowOff>
    </xdr:to>
    <xdr:sp>
      <xdr:nvSpPr>
        <xdr:cNvPr id="24" name="Text Box 51"/>
        <xdr:cNvSpPr txBox="1">
          <a:spLocks noChangeArrowheads="1"/>
        </xdr:cNvSpPr>
      </xdr:nvSpPr>
      <xdr:spPr>
        <a:xfrm>
          <a:off x="8296275" y="7372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96</xdr:col>
      <xdr:colOff>0</xdr:colOff>
      <xdr:row>39</xdr:row>
      <xdr:rowOff>0</xdr:rowOff>
    </xdr:from>
    <xdr:to>
      <xdr:col>102</xdr:col>
      <xdr:colOff>0</xdr:colOff>
      <xdr:row>39</xdr:row>
      <xdr:rowOff>0</xdr:rowOff>
    </xdr:to>
    <xdr:sp>
      <xdr:nvSpPr>
        <xdr:cNvPr id="25" name="Text Box 52"/>
        <xdr:cNvSpPr txBox="1">
          <a:spLocks noChangeArrowheads="1"/>
        </xdr:cNvSpPr>
      </xdr:nvSpPr>
      <xdr:spPr>
        <a:xfrm>
          <a:off x="9144000" y="73723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102</xdr:col>
      <xdr:colOff>0</xdr:colOff>
      <xdr:row>39</xdr:row>
      <xdr:rowOff>0</xdr:rowOff>
    </xdr:from>
    <xdr:to>
      <xdr:col>108</xdr:col>
      <xdr:colOff>0</xdr:colOff>
      <xdr:row>39</xdr:row>
      <xdr:rowOff>0</xdr:rowOff>
    </xdr:to>
    <xdr:sp>
      <xdr:nvSpPr>
        <xdr:cNvPr id="26" name="Text Box 53"/>
        <xdr:cNvSpPr txBox="1">
          <a:spLocks noChangeArrowheads="1"/>
        </xdr:cNvSpPr>
      </xdr:nvSpPr>
      <xdr:spPr>
        <a:xfrm>
          <a:off x="9715500" y="737235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100</xdr:col>
      <xdr:colOff>0</xdr:colOff>
      <xdr:row>39</xdr:row>
      <xdr:rowOff>0</xdr:rowOff>
    </xdr:from>
    <xdr:to>
      <xdr:col>103</xdr:col>
      <xdr:colOff>76200</xdr:colOff>
      <xdr:row>39</xdr:row>
      <xdr:rowOff>0</xdr:rowOff>
    </xdr:to>
    <xdr:sp>
      <xdr:nvSpPr>
        <xdr:cNvPr id="27" name="Text Box 54"/>
        <xdr:cNvSpPr txBox="1">
          <a:spLocks noChangeArrowheads="1"/>
        </xdr:cNvSpPr>
      </xdr:nvSpPr>
      <xdr:spPr>
        <a:xfrm>
          <a:off x="9525000" y="73723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12</xdr:col>
      <xdr:colOff>95250</xdr:colOff>
      <xdr:row>2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19150" y="8382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95250</xdr:colOff>
      <xdr:row>2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33400" y="8382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76200</xdr:colOff>
      <xdr:row>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581150" y="8382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66675</xdr:colOff>
      <xdr:row>2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866900" y="8382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14400" y="8382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日ＳＡ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43</xdr:col>
      <xdr:colOff>0</xdr:colOff>
      <xdr:row>2</xdr:row>
      <xdr:rowOff>0</xdr:rowOff>
    </xdr:from>
    <xdr:to>
      <xdr:col>46</xdr:col>
      <xdr:colOff>66675</xdr:colOff>
      <xdr:row>2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057650" y="8382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31</xdr:col>
      <xdr:colOff>0</xdr:colOff>
      <xdr:row>2</xdr:row>
      <xdr:rowOff>0</xdr:rowOff>
    </xdr:from>
    <xdr:to>
      <xdr:col>37</xdr:col>
      <xdr:colOff>0</xdr:colOff>
      <xdr:row>2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914650" y="8382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（森里男）</a:t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45</xdr:col>
      <xdr:colOff>0</xdr:colOff>
      <xdr:row>2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3676650" y="8382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（緑丘男）</a:t>
          </a:r>
        </a:p>
      </xdr:txBody>
    </xdr:sp>
    <xdr:clientData/>
  </xdr:twoCellAnchor>
  <xdr:twoCellAnchor>
    <xdr:from>
      <xdr:col>55</xdr:col>
      <xdr:colOff>0</xdr:colOff>
      <xdr:row>2</xdr:row>
      <xdr:rowOff>0</xdr:rowOff>
    </xdr:from>
    <xdr:to>
      <xdr:col>61</xdr:col>
      <xdr:colOff>9525</xdr:colOff>
      <xdr:row>2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5200650" y="8382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73</xdr:col>
      <xdr:colOff>0</xdr:colOff>
      <xdr:row>2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6724650" y="838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59</xdr:col>
      <xdr:colOff>0</xdr:colOff>
      <xdr:row>2</xdr:row>
      <xdr:rowOff>0</xdr:rowOff>
    </xdr:from>
    <xdr:to>
      <xdr:col>65</xdr:col>
      <xdr:colOff>0</xdr:colOff>
      <xdr:row>2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5581650" y="8382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67</xdr:col>
      <xdr:colOff>0</xdr:colOff>
      <xdr:row>2</xdr:row>
      <xdr:rowOff>0</xdr:rowOff>
    </xdr:from>
    <xdr:to>
      <xdr:col>71</xdr:col>
      <xdr:colOff>85725</xdr:colOff>
      <xdr:row>2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6343650" y="8382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83</xdr:col>
      <xdr:colOff>0</xdr:colOff>
      <xdr:row>2</xdr:row>
      <xdr:rowOff>0</xdr:rowOff>
    </xdr:from>
    <xdr:to>
      <xdr:col>90</xdr:col>
      <xdr:colOff>57150</xdr:colOff>
      <xdr:row>2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7867650" y="83820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101</xdr:col>
      <xdr:colOff>0</xdr:colOff>
      <xdr:row>2</xdr:row>
      <xdr:rowOff>0</xdr:rowOff>
    </xdr:from>
    <xdr:to>
      <xdr:col>105</xdr:col>
      <xdr:colOff>9525</xdr:colOff>
      <xdr:row>2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9582150" y="8382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89</xdr:col>
      <xdr:colOff>0</xdr:colOff>
      <xdr:row>2</xdr:row>
      <xdr:rowOff>0</xdr:rowOff>
    </xdr:from>
    <xdr:to>
      <xdr:col>95</xdr:col>
      <xdr:colOff>0</xdr:colOff>
      <xdr:row>2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8439150" y="8382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97</xdr:col>
      <xdr:colOff>0</xdr:colOff>
      <xdr:row>2</xdr:row>
      <xdr:rowOff>0</xdr:rowOff>
    </xdr:from>
    <xdr:to>
      <xdr:col>103</xdr:col>
      <xdr:colOff>0</xdr:colOff>
      <xdr:row>2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9201150" y="8382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32</xdr:col>
      <xdr:colOff>57150</xdr:colOff>
      <xdr:row>2</xdr:row>
      <xdr:rowOff>0</xdr:rowOff>
    </xdr:from>
    <xdr:to>
      <xdr:col>42</xdr:col>
      <xdr:colOff>57150</xdr:colOff>
      <xdr:row>2</xdr:row>
      <xdr:rowOff>0</xdr:rowOff>
    </xdr:to>
    <xdr:sp>
      <xdr:nvSpPr>
        <xdr:cNvPr id="17" name="Text Box 37"/>
        <xdr:cNvSpPr txBox="1">
          <a:spLocks noChangeArrowheads="1"/>
        </xdr:cNvSpPr>
      </xdr:nvSpPr>
      <xdr:spPr>
        <a:xfrm>
          <a:off x="3067050" y="8382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67</xdr:col>
      <xdr:colOff>66675</xdr:colOff>
      <xdr:row>2</xdr:row>
      <xdr:rowOff>0</xdr:rowOff>
    </xdr:to>
    <xdr:sp>
      <xdr:nvSpPr>
        <xdr:cNvPr id="18" name="Text Box 38"/>
        <xdr:cNvSpPr txBox="1">
          <a:spLocks noChangeArrowheads="1"/>
        </xdr:cNvSpPr>
      </xdr:nvSpPr>
      <xdr:spPr>
        <a:xfrm>
          <a:off x="6057900" y="8382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94</xdr:col>
      <xdr:colOff>0</xdr:colOff>
      <xdr:row>2</xdr:row>
      <xdr:rowOff>0</xdr:rowOff>
    </xdr:from>
    <xdr:to>
      <xdr:col>97</xdr:col>
      <xdr:colOff>76200</xdr:colOff>
      <xdr:row>2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8915400" y="8382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28</xdr:col>
      <xdr:colOff>9525</xdr:colOff>
      <xdr:row>2</xdr:row>
      <xdr:rowOff>0</xdr:rowOff>
    </xdr:to>
    <xdr:sp>
      <xdr:nvSpPr>
        <xdr:cNvPr id="20" name="Text Box 44"/>
        <xdr:cNvSpPr txBox="1">
          <a:spLocks noChangeArrowheads="1"/>
        </xdr:cNvSpPr>
      </xdr:nvSpPr>
      <xdr:spPr>
        <a:xfrm>
          <a:off x="2343150" y="8382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51</xdr:col>
      <xdr:colOff>95250</xdr:colOff>
      <xdr:row>2</xdr:row>
      <xdr:rowOff>0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4533900" y="8382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74</xdr:col>
      <xdr:colOff>0</xdr:colOff>
      <xdr:row>2</xdr:row>
      <xdr:rowOff>0</xdr:rowOff>
    </xdr:from>
    <xdr:to>
      <xdr:col>81</xdr:col>
      <xdr:colOff>57150</xdr:colOff>
      <xdr:row>2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7010400" y="83820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103</xdr:col>
      <xdr:colOff>0</xdr:colOff>
      <xdr:row>2</xdr:row>
      <xdr:rowOff>0</xdr:rowOff>
    </xdr:from>
    <xdr:to>
      <xdr:col>106</xdr:col>
      <xdr:colOff>66675</xdr:colOff>
      <xdr:row>2</xdr:row>
      <xdr:rowOff>0</xdr:rowOff>
    </xdr:to>
    <xdr:sp>
      <xdr:nvSpPr>
        <xdr:cNvPr id="23" name="Text Box 47"/>
        <xdr:cNvSpPr txBox="1">
          <a:spLocks noChangeArrowheads="1"/>
        </xdr:cNvSpPr>
      </xdr:nvSpPr>
      <xdr:spPr>
        <a:xfrm>
          <a:off x="9772650" y="8382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112</xdr:col>
      <xdr:colOff>0</xdr:colOff>
      <xdr:row>2</xdr:row>
      <xdr:rowOff>0</xdr:rowOff>
    </xdr:from>
    <xdr:to>
      <xdr:col>118</xdr:col>
      <xdr:colOff>0</xdr:colOff>
      <xdr:row>2</xdr:row>
      <xdr:rowOff>0</xdr:rowOff>
    </xdr:to>
    <xdr:sp>
      <xdr:nvSpPr>
        <xdr:cNvPr id="24" name="Text Box 48"/>
        <xdr:cNvSpPr txBox="1">
          <a:spLocks noChangeArrowheads="1"/>
        </xdr:cNvSpPr>
      </xdr:nvSpPr>
      <xdr:spPr>
        <a:xfrm>
          <a:off x="10629900" y="8382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118</xdr:col>
      <xdr:colOff>0</xdr:colOff>
      <xdr:row>2</xdr:row>
      <xdr:rowOff>0</xdr:rowOff>
    </xdr:from>
    <xdr:to>
      <xdr:col>124</xdr:col>
      <xdr:colOff>0</xdr:colOff>
      <xdr:row>2</xdr:row>
      <xdr:rowOff>0</xdr:rowOff>
    </xdr:to>
    <xdr:sp>
      <xdr:nvSpPr>
        <xdr:cNvPr id="25" name="Text Box 49"/>
        <xdr:cNvSpPr txBox="1">
          <a:spLocks noChangeArrowheads="1"/>
        </xdr:cNvSpPr>
      </xdr:nvSpPr>
      <xdr:spPr>
        <a:xfrm>
          <a:off x="11201400" y="8382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116</xdr:col>
      <xdr:colOff>0</xdr:colOff>
      <xdr:row>2</xdr:row>
      <xdr:rowOff>0</xdr:rowOff>
    </xdr:from>
    <xdr:to>
      <xdr:col>119</xdr:col>
      <xdr:colOff>85725</xdr:colOff>
      <xdr:row>2</xdr:row>
      <xdr:rowOff>0</xdr:rowOff>
    </xdr:to>
    <xdr:sp>
      <xdr:nvSpPr>
        <xdr:cNvPr id="26" name="Text Box 50"/>
        <xdr:cNvSpPr txBox="1">
          <a:spLocks noChangeArrowheads="1"/>
        </xdr:cNvSpPr>
      </xdr:nvSpPr>
      <xdr:spPr>
        <a:xfrm>
          <a:off x="11010900" y="838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32</xdr:col>
      <xdr:colOff>66675</xdr:colOff>
      <xdr:row>2</xdr:row>
      <xdr:rowOff>0</xdr:rowOff>
    </xdr:to>
    <xdr:sp>
      <xdr:nvSpPr>
        <xdr:cNvPr id="27" name="Text Box 58"/>
        <xdr:cNvSpPr txBox="1">
          <a:spLocks noChangeArrowheads="1"/>
        </xdr:cNvSpPr>
      </xdr:nvSpPr>
      <xdr:spPr>
        <a:xfrm>
          <a:off x="2724150" y="8382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S39"/>
  <sheetViews>
    <sheetView zoomScale="120" zoomScaleNormal="120" zoomScalePageLayoutView="0" workbookViewId="0" topLeftCell="A7">
      <selection activeCell="CQ9" sqref="CQ9:CT9"/>
    </sheetView>
  </sheetViews>
  <sheetFormatPr defaultColWidth="1.4921875" defaultRowHeight="13.5"/>
  <cols>
    <col min="1" max="106" width="1.25" style="3" customWidth="1"/>
    <col min="107" max="16384" width="1.4921875" style="3" customWidth="1"/>
  </cols>
  <sheetData>
    <row r="1" spans="1:123" ht="24">
      <c r="A1" s="246" t="s">
        <v>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</row>
    <row r="2" spans="1:123" ht="37.5" customHeight="1">
      <c r="A2" s="1"/>
      <c r="B2" s="245" t="s">
        <v>16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7" t="s">
        <v>15</v>
      </c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X2" s="126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2:105" ht="13.5" customHeight="1">
      <c r="B3" s="64"/>
      <c r="C3" s="64"/>
      <c r="D3" s="64"/>
      <c r="E3" s="124"/>
      <c r="F3" s="73"/>
      <c r="G3" s="73"/>
      <c r="H3" s="49"/>
      <c r="I3" s="49"/>
      <c r="J3" s="49"/>
      <c r="K3" s="49"/>
      <c r="L3" s="49"/>
      <c r="M3" s="73"/>
      <c r="N3" s="73"/>
      <c r="O3" s="73"/>
      <c r="P3" s="73"/>
      <c r="Q3" s="73"/>
      <c r="R3" s="73"/>
      <c r="S3" s="73"/>
      <c r="T3" s="73"/>
      <c r="U3" s="73"/>
      <c r="V3" s="73"/>
      <c r="W3" s="67"/>
      <c r="X3" s="67"/>
      <c r="Y3" s="67"/>
      <c r="Z3" s="67"/>
      <c r="AA3" s="67"/>
      <c r="AB3" s="67"/>
      <c r="AC3" s="67"/>
      <c r="AD3" s="67"/>
      <c r="AE3" s="6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7"/>
    </row>
    <row r="4" spans="1:103" ht="13.5" customHeight="1">
      <c r="A4" s="64"/>
      <c r="B4" s="64"/>
      <c r="C4" s="64"/>
      <c r="D4" s="64"/>
      <c r="E4" s="319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67"/>
      <c r="X4" s="67"/>
      <c r="Y4" s="67"/>
      <c r="Z4" s="67"/>
      <c r="AA4" s="67"/>
      <c r="AB4" s="67"/>
      <c r="AC4" s="67"/>
      <c r="AD4" s="67"/>
      <c r="AE4" s="6"/>
      <c r="CJ4" s="304" t="s">
        <v>1</v>
      </c>
      <c r="CK4" s="305"/>
      <c r="CL4" s="305"/>
      <c r="CM4" s="305"/>
      <c r="CN4" s="305"/>
      <c r="CO4" s="305"/>
      <c r="CS4" s="303" t="s">
        <v>21</v>
      </c>
      <c r="CT4" s="303"/>
      <c r="CU4" s="303"/>
      <c r="CV4" s="303"/>
      <c r="CW4" s="303"/>
      <c r="CX4" s="303"/>
      <c r="CY4" s="9"/>
    </row>
    <row r="5" spans="1:100" ht="13.5" customHeight="1">
      <c r="A5" s="8"/>
      <c r="B5" s="8"/>
      <c r="C5" s="8"/>
      <c r="D5" s="8"/>
      <c r="E5" s="319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67"/>
      <c r="X5" s="67"/>
      <c r="Y5" s="67"/>
      <c r="Z5" s="67"/>
      <c r="AA5" s="67"/>
      <c r="AB5" s="67"/>
      <c r="AC5" s="67"/>
      <c r="AD5" s="67"/>
      <c r="AE5" s="6"/>
      <c r="CK5" s="5"/>
      <c r="CM5" s="11"/>
      <c r="CN5" s="5"/>
      <c r="CO5" s="4"/>
      <c r="CV5" s="12"/>
    </row>
    <row r="6" spans="1:102" ht="13.5" customHeight="1">
      <c r="A6" s="8"/>
      <c r="B6" s="8"/>
      <c r="C6" s="8"/>
      <c r="D6" s="8"/>
      <c r="E6" s="8"/>
      <c r="F6" s="8"/>
      <c r="G6" s="8"/>
      <c r="H6" s="8"/>
      <c r="I6" s="8"/>
      <c r="J6" s="2"/>
      <c r="K6" s="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"/>
      <c r="CK6" s="264" t="s">
        <v>113</v>
      </c>
      <c r="CL6" s="265"/>
      <c r="CM6" s="265"/>
      <c r="CN6" s="266"/>
      <c r="CO6" s="4"/>
      <c r="CS6" s="270" t="s">
        <v>112</v>
      </c>
      <c r="CT6" s="265"/>
      <c r="CU6" s="265"/>
      <c r="CV6" s="265"/>
      <c r="CW6" s="265"/>
      <c r="CX6" s="266"/>
    </row>
    <row r="7" spans="1:102" ht="13.5" customHeight="1">
      <c r="A7" s="8"/>
      <c r="B7" s="8"/>
      <c r="C7" s="8"/>
      <c r="D7" s="8"/>
      <c r="E7" s="8"/>
      <c r="F7" s="8"/>
      <c r="G7" s="8"/>
      <c r="H7" s="8"/>
      <c r="I7" s="8"/>
      <c r="J7" s="2"/>
      <c r="K7" s="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"/>
      <c r="BB7" s="23"/>
      <c r="CK7" s="267" t="s">
        <v>120</v>
      </c>
      <c r="CL7" s="268"/>
      <c r="CM7" s="268"/>
      <c r="CN7" s="269"/>
      <c r="CO7" s="24"/>
      <c r="CS7" s="267" t="s">
        <v>119</v>
      </c>
      <c r="CT7" s="268"/>
      <c r="CU7" s="268"/>
      <c r="CV7" s="268"/>
      <c r="CW7" s="268"/>
      <c r="CX7" s="269"/>
    </row>
    <row r="8" spans="1:110" ht="15" customHeight="1">
      <c r="A8" s="8"/>
      <c r="B8" s="8"/>
      <c r="C8" s="8"/>
      <c r="D8" s="8"/>
      <c r="E8" s="8"/>
      <c r="F8" s="8"/>
      <c r="G8" s="8"/>
      <c r="H8" s="8"/>
      <c r="I8" s="8"/>
      <c r="J8" s="2"/>
      <c r="K8" s="2"/>
      <c r="L8" s="2"/>
      <c r="M8" s="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9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26"/>
      <c r="BC8" s="16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9"/>
      <c r="BT8" s="9"/>
      <c r="BU8" s="9"/>
      <c r="BV8" s="9"/>
      <c r="BW8" s="9"/>
      <c r="BX8" s="9"/>
      <c r="CJ8" s="317"/>
      <c r="CK8" s="318"/>
      <c r="CL8" s="56"/>
      <c r="CM8" s="56"/>
      <c r="CN8" s="325"/>
      <c r="CO8" s="326"/>
      <c r="CQ8" s="251" t="s">
        <v>108</v>
      </c>
      <c r="CR8" s="252"/>
      <c r="CS8" s="252"/>
      <c r="CT8" s="253"/>
      <c r="CW8" s="251" t="s">
        <v>109</v>
      </c>
      <c r="CX8" s="252"/>
      <c r="CY8" s="252"/>
      <c r="CZ8" s="253"/>
      <c r="DA8" s="5"/>
      <c r="DC8" s="248"/>
      <c r="DD8" s="249"/>
      <c r="DE8" s="249"/>
      <c r="DF8" s="249"/>
    </row>
    <row r="9" spans="1:110" ht="15" customHeight="1">
      <c r="A9" s="8"/>
      <c r="B9" s="8"/>
      <c r="C9" s="8"/>
      <c r="D9" s="8"/>
      <c r="E9" s="8"/>
      <c r="F9" s="8"/>
      <c r="G9" s="8"/>
      <c r="H9" s="8"/>
      <c r="I9" s="8"/>
      <c r="J9" s="2"/>
      <c r="K9" s="2"/>
      <c r="L9" s="2"/>
      <c r="M9" s="2"/>
      <c r="N9" s="13"/>
      <c r="O9" s="13"/>
      <c r="P9" s="13"/>
      <c r="Q9" s="13"/>
      <c r="R9" s="13"/>
      <c r="S9" s="13"/>
      <c r="T9" s="13"/>
      <c r="U9" s="13"/>
      <c r="V9" s="9"/>
      <c r="W9" s="9"/>
      <c r="X9" s="9"/>
      <c r="Y9" s="9"/>
      <c r="Z9" s="9"/>
      <c r="AA9" s="20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16"/>
      <c r="AT9" s="116"/>
      <c r="AU9" s="116"/>
      <c r="AV9" s="116"/>
      <c r="AW9" s="116"/>
      <c r="AX9" s="278" t="s">
        <v>114</v>
      </c>
      <c r="AY9" s="265"/>
      <c r="AZ9" s="265"/>
      <c r="BA9" s="265"/>
      <c r="BB9" s="265"/>
      <c r="BC9" s="265"/>
      <c r="BD9" s="265"/>
      <c r="BE9" s="265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21"/>
      <c r="BT9" s="21"/>
      <c r="BU9" s="18"/>
      <c r="BV9" s="18"/>
      <c r="BW9" s="18"/>
      <c r="BX9" s="18"/>
      <c r="BY9" s="19"/>
      <c r="CJ9" s="318"/>
      <c r="CK9" s="318"/>
      <c r="CL9" s="49"/>
      <c r="CM9" s="56"/>
      <c r="CN9" s="326"/>
      <c r="CO9" s="326"/>
      <c r="CQ9" s="254" t="s">
        <v>115</v>
      </c>
      <c r="CR9" s="255"/>
      <c r="CS9" s="255"/>
      <c r="CT9" s="256"/>
      <c r="CW9" s="254" t="s">
        <v>116</v>
      </c>
      <c r="CX9" s="255"/>
      <c r="CY9" s="255"/>
      <c r="CZ9" s="256"/>
      <c r="DC9" s="249"/>
      <c r="DD9" s="249"/>
      <c r="DE9" s="249"/>
      <c r="DF9" s="249"/>
    </row>
    <row r="10" spans="1:105" ht="15" customHeight="1">
      <c r="A10" s="8"/>
      <c r="B10" s="8"/>
      <c r="C10" s="8"/>
      <c r="D10" s="8"/>
      <c r="E10" s="8"/>
      <c r="F10" s="8"/>
      <c r="G10" s="8"/>
      <c r="H10" s="8"/>
      <c r="I10" s="8"/>
      <c r="J10" s="2"/>
      <c r="K10" s="2"/>
      <c r="L10" s="2"/>
      <c r="M10" s="2"/>
      <c r="N10" s="13"/>
      <c r="O10" s="13"/>
      <c r="P10" s="13"/>
      <c r="Q10" s="13"/>
      <c r="R10" s="13"/>
      <c r="S10" s="13"/>
      <c r="T10" s="13"/>
      <c r="U10" s="13"/>
      <c r="V10" s="9"/>
      <c r="W10" s="9"/>
      <c r="X10" s="9"/>
      <c r="Y10" s="9"/>
      <c r="Z10" s="9"/>
      <c r="AA10" s="22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83"/>
      <c r="AT10" s="83"/>
      <c r="AU10" s="83"/>
      <c r="AV10" s="83"/>
      <c r="AW10" s="83"/>
      <c r="AX10" s="274" t="s">
        <v>121</v>
      </c>
      <c r="AY10" s="279"/>
      <c r="AZ10" s="279"/>
      <c r="BA10" s="279"/>
      <c r="BB10" s="279"/>
      <c r="BC10" s="279"/>
      <c r="BD10" s="279"/>
      <c r="BE10" s="27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Y10" s="10"/>
      <c r="CJ10" s="9"/>
      <c r="CP10" s="317"/>
      <c r="CQ10" s="318"/>
      <c r="CR10" s="56"/>
      <c r="CS10" s="56"/>
      <c r="CT10" s="317"/>
      <c r="CU10" s="318"/>
      <c r="CV10" s="317"/>
      <c r="CW10" s="318"/>
      <c r="CX10" s="56"/>
      <c r="CY10" s="56"/>
      <c r="CZ10" s="317"/>
      <c r="DA10" s="318"/>
    </row>
    <row r="11" spans="1:105" ht="15" customHeight="1">
      <c r="A11" s="287" t="s">
        <v>18</v>
      </c>
      <c r="B11" s="287"/>
      <c r="C11" s="287"/>
      <c r="D11" s="287"/>
      <c r="M11" s="9"/>
      <c r="N11" s="9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6"/>
      <c r="AB11" s="14"/>
      <c r="AC11" s="14"/>
      <c r="AD11" s="14"/>
      <c r="AE11" s="14"/>
      <c r="AF11" s="14"/>
      <c r="AG11" s="14"/>
      <c r="AH11" s="14"/>
      <c r="AI11" s="14"/>
      <c r="AJ11" s="9"/>
      <c r="AK11" s="9"/>
      <c r="AL11" s="9"/>
      <c r="AM11" s="9"/>
      <c r="AN11" s="9"/>
      <c r="AO11" s="9"/>
      <c r="AP11" s="9"/>
      <c r="AQ11" s="9"/>
      <c r="AR11" s="9"/>
      <c r="AS11" s="83"/>
      <c r="AT11" s="83"/>
      <c r="AU11" s="83"/>
      <c r="AV11" s="83"/>
      <c r="AW11" s="83"/>
      <c r="AX11" s="83"/>
      <c r="AY11" s="83"/>
      <c r="AZ11" s="83"/>
      <c r="BA11" s="63"/>
      <c r="BB11" s="63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14"/>
      <c r="BP11" s="14"/>
      <c r="BQ11" s="14"/>
      <c r="BR11" s="14"/>
      <c r="BS11" s="14"/>
      <c r="BT11" s="14"/>
      <c r="BU11" s="16"/>
      <c r="BV11" s="14"/>
      <c r="BW11" s="16"/>
      <c r="BX11" s="14"/>
      <c r="BY11" s="15"/>
      <c r="BZ11" s="9"/>
      <c r="CA11" s="4"/>
      <c r="CB11" s="9"/>
      <c r="CP11" s="318"/>
      <c r="CQ11" s="318"/>
      <c r="CR11" s="56"/>
      <c r="CS11" s="122"/>
      <c r="CT11" s="318"/>
      <c r="CU11" s="318"/>
      <c r="CV11" s="318"/>
      <c r="CW11" s="318"/>
      <c r="CX11" s="121"/>
      <c r="CY11" s="56"/>
      <c r="CZ11" s="318"/>
      <c r="DA11" s="318"/>
    </row>
    <row r="12" spans="1:103" ht="13.5" customHeight="1">
      <c r="A12" s="287"/>
      <c r="B12" s="287"/>
      <c r="C12" s="287"/>
      <c r="D12" s="287"/>
      <c r="M12" s="13"/>
      <c r="N12" s="10"/>
      <c r="W12" s="278" t="s">
        <v>110</v>
      </c>
      <c r="X12" s="265"/>
      <c r="Y12" s="265"/>
      <c r="Z12" s="265"/>
      <c r="AA12" s="265"/>
      <c r="AB12" s="265"/>
      <c r="AC12" s="265"/>
      <c r="AD12" s="265"/>
      <c r="AJ12" s="18"/>
      <c r="AK12" s="18"/>
      <c r="AL12" s="18"/>
      <c r="AM12" s="18"/>
      <c r="AN12" s="19"/>
      <c r="BN12" s="10"/>
      <c r="BU12" s="120"/>
      <c r="BV12" s="278" t="s">
        <v>111</v>
      </c>
      <c r="BW12" s="265"/>
      <c r="BX12" s="265"/>
      <c r="BY12" s="265"/>
      <c r="BZ12" s="265"/>
      <c r="CA12" s="265"/>
      <c r="CB12" s="265"/>
      <c r="CC12" s="265"/>
      <c r="CD12" s="18"/>
      <c r="CE12" s="18"/>
      <c r="CF12" s="18"/>
      <c r="CG12" s="18"/>
      <c r="CH12" s="18"/>
      <c r="CI12" s="18"/>
      <c r="CJ12" s="18"/>
      <c r="CK12" s="18"/>
      <c r="CL12" s="19"/>
      <c r="CN12" s="29"/>
      <c r="CP12" s="56"/>
      <c r="CQ12" s="56"/>
      <c r="CR12" s="56"/>
      <c r="CS12" s="121"/>
      <c r="CT12" s="257"/>
      <c r="CU12" s="257"/>
      <c r="CV12" s="257"/>
      <c r="CW12" s="257"/>
      <c r="CX12" s="121"/>
      <c r="CY12" s="56"/>
    </row>
    <row r="13" spans="1:103" ht="13.5" customHeight="1">
      <c r="A13" s="25"/>
      <c r="B13" s="25"/>
      <c r="C13" s="25"/>
      <c r="D13" s="4"/>
      <c r="M13" s="13"/>
      <c r="N13" s="10"/>
      <c r="W13" s="274" t="s">
        <v>117</v>
      </c>
      <c r="X13" s="275"/>
      <c r="Y13" s="275"/>
      <c r="Z13" s="275"/>
      <c r="AA13" s="275"/>
      <c r="AB13" s="275"/>
      <c r="AC13" s="275"/>
      <c r="AD13" s="275"/>
      <c r="AN13" s="10"/>
      <c r="BN13" s="10"/>
      <c r="BU13" s="113"/>
      <c r="BV13" s="274" t="s">
        <v>118</v>
      </c>
      <c r="BW13" s="275"/>
      <c r="BX13" s="275"/>
      <c r="BY13" s="275"/>
      <c r="BZ13" s="275"/>
      <c r="CA13" s="275"/>
      <c r="CB13" s="275"/>
      <c r="CC13" s="275"/>
      <c r="CL13" s="10"/>
      <c r="CP13" s="49"/>
      <c r="CQ13" s="49"/>
      <c r="CR13" s="49"/>
      <c r="CS13" s="321"/>
      <c r="CT13" s="322"/>
      <c r="CU13" s="322"/>
      <c r="CV13" s="322"/>
      <c r="CW13" s="322"/>
      <c r="CX13" s="322"/>
      <c r="CY13" s="66"/>
    </row>
    <row r="14" spans="1:109" ht="13.5" customHeight="1">
      <c r="A14" s="148"/>
      <c r="B14" s="148"/>
      <c r="C14" s="148"/>
      <c r="D14" s="149"/>
      <c r="E14" s="131"/>
      <c r="F14" s="131"/>
      <c r="G14" s="131"/>
      <c r="H14" s="131"/>
      <c r="I14" s="131"/>
      <c r="J14" s="131"/>
      <c r="K14" s="131"/>
      <c r="L14" s="131"/>
      <c r="M14" s="147"/>
      <c r="N14" s="150"/>
      <c r="O14" s="131"/>
      <c r="P14" s="131"/>
      <c r="Q14" s="131"/>
      <c r="R14" s="131"/>
      <c r="S14" s="131"/>
      <c r="T14" s="131"/>
      <c r="U14" s="131"/>
      <c r="V14" s="131"/>
      <c r="W14" s="151"/>
      <c r="X14" s="151"/>
      <c r="Y14" s="151"/>
      <c r="Z14" s="151"/>
      <c r="AA14" s="151"/>
      <c r="AB14" s="15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50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50"/>
      <c r="BO14" s="151"/>
      <c r="BP14" s="151"/>
      <c r="BQ14" s="151"/>
      <c r="BR14" s="151"/>
      <c r="BS14" s="151"/>
      <c r="BT14" s="151"/>
      <c r="BU14" s="151"/>
      <c r="BV14" s="151"/>
      <c r="BW14" s="131"/>
      <c r="BX14" s="131"/>
      <c r="BY14" s="131"/>
      <c r="BZ14" s="131"/>
      <c r="CA14" s="145"/>
      <c r="CB14" s="145"/>
      <c r="CC14" s="131"/>
      <c r="CD14" s="131"/>
      <c r="CE14" s="131"/>
      <c r="CF14" s="131"/>
      <c r="CG14" s="131"/>
      <c r="CH14" s="131"/>
      <c r="CI14" s="131"/>
      <c r="CJ14" s="131"/>
      <c r="CK14" s="131"/>
      <c r="CL14" s="150"/>
      <c r="CM14" s="131"/>
      <c r="CN14" s="131"/>
      <c r="CO14" s="131"/>
      <c r="CP14" s="131"/>
      <c r="CQ14" s="131"/>
      <c r="CR14" s="131"/>
      <c r="CS14" s="131"/>
      <c r="CT14" s="152"/>
      <c r="CU14" s="152"/>
      <c r="CV14" s="152"/>
      <c r="CW14" s="152"/>
      <c r="CX14" s="152"/>
      <c r="CY14" s="131"/>
      <c r="CZ14" s="131"/>
      <c r="DA14" s="131"/>
      <c r="DB14" s="131"/>
      <c r="DC14" s="131"/>
      <c r="DD14" s="131"/>
      <c r="DE14" s="131"/>
    </row>
    <row r="15" spans="13:90" ht="13.5" customHeight="1">
      <c r="M15" s="13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4"/>
      <c r="AL15" s="14"/>
      <c r="AM15" s="14"/>
      <c r="AN15" s="15"/>
      <c r="AO15" s="9"/>
      <c r="AP15" s="9"/>
      <c r="AQ15" s="9"/>
      <c r="AR15" s="9"/>
      <c r="AS15" s="9"/>
      <c r="AT15" s="9"/>
      <c r="AU15" s="9"/>
      <c r="AV15" s="9"/>
      <c r="AW15" s="9"/>
      <c r="BD15" s="9"/>
      <c r="BE15" s="9"/>
      <c r="BF15" s="9"/>
      <c r="BG15" s="9"/>
      <c r="BH15" s="9"/>
      <c r="BI15" s="14"/>
      <c r="BJ15" s="14"/>
      <c r="BK15" s="14"/>
      <c r="BL15" s="14"/>
      <c r="BM15" s="14"/>
      <c r="BN15" s="15"/>
      <c r="BO15" s="9"/>
      <c r="BP15" s="9"/>
      <c r="BQ15" s="9"/>
      <c r="BR15" s="9"/>
      <c r="BS15" s="9"/>
      <c r="BT15" s="9"/>
      <c r="BV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4"/>
      <c r="CL15" s="10"/>
    </row>
    <row r="16" spans="1:98" ht="13.5" customHeight="1">
      <c r="A16" s="287" t="s">
        <v>17</v>
      </c>
      <c r="B16" s="287"/>
      <c r="C16" s="287"/>
      <c r="D16" s="287"/>
      <c r="G16" s="9"/>
      <c r="H16" s="20"/>
      <c r="I16" s="21"/>
      <c r="J16" s="21"/>
      <c r="K16" s="281" t="s">
        <v>105</v>
      </c>
      <c r="L16" s="282"/>
      <c r="M16" s="282"/>
      <c r="N16" s="282"/>
      <c r="O16" s="282"/>
      <c r="P16" s="282"/>
      <c r="Q16" s="282"/>
      <c r="R16" s="282"/>
      <c r="S16" s="21"/>
      <c r="T16" s="21"/>
      <c r="U16" s="21"/>
      <c r="V16" s="22"/>
      <c r="W16" s="9"/>
      <c r="X16" s="9"/>
      <c r="Y16" s="9"/>
      <c r="Z16" s="9"/>
      <c r="AA16" s="9"/>
      <c r="AB16" s="9"/>
      <c r="AC16" s="9"/>
      <c r="AD16" s="9"/>
      <c r="AE16" s="9"/>
      <c r="AF16" s="9"/>
      <c r="AH16" s="17"/>
      <c r="AI16" s="18"/>
      <c r="AJ16" s="18"/>
      <c r="AK16" s="281" t="s">
        <v>104</v>
      </c>
      <c r="AL16" s="282"/>
      <c r="AM16" s="282"/>
      <c r="AN16" s="282"/>
      <c r="AO16" s="282"/>
      <c r="AP16" s="282"/>
      <c r="AQ16" s="282"/>
      <c r="AR16" s="282"/>
      <c r="AS16" s="21"/>
      <c r="AT16" s="21"/>
      <c r="AU16" s="27"/>
      <c r="AV16" s="9"/>
      <c r="AW16" s="9"/>
      <c r="BD16" s="9"/>
      <c r="BG16" s="10"/>
      <c r="BH16" s="17"/>
      <c r="BI16" s="18"/>
      <c r="BJ16" s="18"/>
      <c r="BK16" s="281" t="s">
        <v>103</v>
      </c>
      <c r="BL16" s="282"/>
      <c r="BM16" s="282"/>
      <c r="BN16" s="282"/>
      <c r="BO16" s="282"/>
      <c r="BP16" s="282"/>
      <c r="BQ16" s="282"/>
      <c r="BR16" s="282"/>
      <c r="BS16" s="21"/>
      <c r="BT16" s="21"/>
      <c r="BU16" s="27"/>
      <c r="BV16" s="9"/>
      <c r="BW16" s="9"/>
      <c r="BX16" s="9"/>
      <c r="BY16" s="9"/>
      <c r="BZ16" s="9"/>
      <c r="CF16" s="20"/>
      <c r="CG16" s="21"/>
      <c r="CH16" s="21"/>
      <c r="CI16" s="281" t="s">
        <v>102</v>
      </c>
      <c r="CJ16" s="282"/>
      <c r="CK16" s="282"/>
      <c r="CL16" s="282"/>
      <c r="CM16" s="282"/>
      <c r="CN16" s="282"/>
      <c r="CO16" s="282"/>
      <c r="CP16" s="282"/>
      <c r="CQ16" s="111"/>
      <c r="CR16" s="18"/>
      <c r="CS16" s="18"/>
      <c r="CT16" s="19"/>
    </row>
    <row r="17" spans="1:98" ht="13.5" customHeight="1">
      <c r="A17" s="287"/>
      <c r="B17" s="287"/>
      <c r="C17" s="287"/>
      <c r="D17" s="287"/>
      <c r="E17" s="31"/>
      <c r="F17" s="9"/>
      <c r="G17" s="9"/>
      <c r="H17" s="22"/>
      <c r="I17" s="9"/>
      <c r="J17" s="285" t="s">
        <v>58</v>
      </c>
      <c r="K17" s="286"/>
      <c r="L17" s="286"/>
      <c r="M17" s="286"/>
      <c r="N17" s="286"/>
      <c r="O17" s="286"/>
      <c r="P17" s="286"/>
      <c r="Q17" s="286"/>
      <c r="R17" s="286"/>
      <c r="S17" s="286"/>
      <c r="T17" s="9"/>
      <c r="U17" s="9"/>
      <c r="V17" s="22"/>
      <c r="W17" s="9"/>
      <c r="X17" s="9"/>
      <c r="Y17" s="9"/>
      <c r="Z17" s="9"/>
      <c r="AA17" s="9"/>
      <c r="AB17" s="9"/>
      <c r="AC17" s="9"/>
      <c r="AD17" s="9"/>
      <c r="AE17" s="9"/>
      <c r="AF17" s="9"/>
      <c r="AH17" s="23"/>
      <c r="AJ17" s="285" t="s">
        <v>101</v>
      </c>
      <c r="AK17" s="286"/>
      <c r="AL17" s="286"/>
      <c r="AM17" s="286"/>
      <c r="AN17" s="286"/>
      <c r="AO17" s="286"/>
      <c r="AP17" s="286"/>
      <c r="AQ17" s="286"/>
      <c r="AR17" s="286"/>
      <c r="AS17" s="286"/>
      <c r="AT17" s="9"/>
      <c r="AU17" s="32"/>
      <c r="AV17" s="9"/>
      <c r="AW17" s="9"/>
      <c r="AX17" s="9"/>
      <c r="AY17" s="9"/>
      <c r="AZ17" s="9"/>
      <c r="BA17" s="9"/>
      <c r="BB17" s="9"/>
      <c r="BC17" s="9"/>
      <c r="BD17" s="9"/>
      <c r="BG17" s="10"/>
      <c r="BH17" s="23"/>
      <c r="BJ17" s="323" t="s">
        <v>107</v>
      </c>
      <c r="BK17" s="324"/>
      <c r="BL17" s="324"/>
      <c r="BM17" s="324"/>
      <c r="BN17" s="324"/>
      <c r="BO17" s="324"/>
      <c r="BP17" s="324"/>
      <c r="BQ17" s="324"/>
      <c r="BR17" s="324"/>
      <c r="BS17" s="324"/>
      <c r="BT17" s="9"/>
      <c r="BU17" s="32"/>
      <c r="BV17" s="9"/>
      <c r="BW17" s="9"/>
      <c r="BX17" s="9"/>
      <c r="BY17" s="9"/>
      <c r="BZ17" s="9"/>
      <c r="CF17" s="23"/>
      <c r="CG17" s="9"/>
      <c r="CH17" s="323" t="s">
        <v>106</v>
      </c>
      <c r="CI17" s="324"/>
      <c r="CJ17" s="324"/>
      <c r="CK17" s="324"/>
      <c r="CL17" s="324"/>
      <c r="CM17" s="324"/>
      <c r="CN17" s="324"/>
      <c r="CO17" s="324"/>
      <c r="CP17" s="324"/>
      <c r="CQ17" s="324"/>
      <c r="CT17" s="10"/>
    </row>
    <row r="18" spans="1:109" ht="13.5" customHeight="1">
      <c r="A18" s="131"/>
      <c r="B18" s="131"/>
      <c r="C18" s="131"/>
      <c r="D18" s="144"/>
      <c r="E18" s="144"/>
      <c r="F18" s="145"/>
      <c r="G18" s="145"/>
      <c r="H18" s="146"/>
      <c r="I18" s="145"/>
      <c r="J18" s="147"/>
      <c r="K18" s="147"/>
      <c r="L18" s="145"/>
      <c r="M18" s="145"/>
      <c r="N18" s="134"/>
      <c r="O18" s="134"/>
      <c r="P18" s="134"/>
      <c r="Q18" s="134"/>
      <c r="R18" s="134"/>
      <c r="S18" s="134"/>
      <c r="T18" s="134"/>
      <c r="U18" s="134"/>
      <c r="V18" s="135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6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5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6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5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6"/>
      <c r="CU18" s="134"/>
      <c r="CV18" s="134"/>
      <c r="CW18" s="134"/>
      <c r="CX18" s="134"/>
      <c r="CY18" s="131"/>
      <c r="CZ18" s="131"/>
      <c r="DA18" s="131"/>
      <c r="DB18" s="131"/>
      <c r="DC18" s="131"/>
      <c r="DD18" s="131"/>
      <c r="DE18" s="131"/>
    </row>
    <row r="19" spans="1:102" ht="13.5" customHeight="1">
      <c r="A19" s="30"/>
      <c r="B19" s="30"/>
      <c r="C19" s="30"/>
      <c r="D19" s="4"/>
      <c r="E19" s="31"/>
      <c r="F19" s="9"/>
      <c r="G19" s="9"/>
      <c r="H19" s="22"/>
      <c r="I19" s="9"/>
      <c r="J19" s="13"/>
      <c r="K19" s="13"/>
      <c r="L19" s="9"/>
      <c r="M19" s="9"/>
      <c r="N19" s="56"/>
      <c r="O19" s="56"/>
      <c r="P19" s="56"/>
      <c r="Q19" s="56"/>
      <c r="R19" s="56"/>
      <c r="S19" s="56"/>
      <c r="T19" s="56"/>
      <c r="U19" s="56"/>
      <c r="V19" s="58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8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68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8"/>
      <c r="BI19" s="56"/>
      <c r="BJ19" s="56"/>
      <c r="BK19" s="56"/>
      <c r="BL19" s="56"/>
      <c r="BR19" s="56"/>
      <c r="BS19" s="56"/>
      <c r="BT19" s="56"/>
      <c r="BU19" s="68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8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68"/>
      <c r="CU19" s="56"/>
      <c r="CV19" s="56"/>
      <c r="CW19" s="56"/>
      <c r="CX19" s="56"/>
    </row>
    <row r="20" spans="1:102" ht="13.5" customHeight="1">
      <c r="A20" s="280" t="s">
        <v>19</v>
      </c>
      <c r="B20" s="280"/>
      <c r="C20" s="280"/>
      <c r="D20" s="4"/>
      <c r="E20" s="40"/>
      <c r="F20" s="14"/>
      <c r="G20" s="15"/>
      <c r="H20" s="26"/>
      <c r="I20" s="16"/>
      <c r="J20" s="41"/>
      <c r="K20" s="13"/>
      <c r="L20" s="9"/>
      <c r="M20" s="9"/>
      <c r="N20" s="56"/>
      <c r="O20" s="56"/>
      <c r="P20" s="56"/>
      <c r="Q20" s="56"/>
      <c r="R20" s="49"/>
      <c r="S20" s="49"/>
      <c r="T20" s="49"/>
      <c r="U20" s="56"/>
      <c r="V20" s="47"/>
      <c r="W20" s="56"/>
      <c r="X20" s="56"/>
      <c r="Y20" s="56"/>
      <c r="Z20" s="56"/>
      <c r="AA20" s="56"/>
      <c r="AB20" s="56"/>
      <c r="AC20" s="49"/>
      <c r="AD20" s="49"/>
      <c r="AE20" s="49"/>
      <c r="AF20" s="49"/>
      <c r="AG20" s="82"/>
      <c r="AH20" s="85"/>
      <c r="AI20" s="82"/>
      <c r="AJ20" s="82"/>
      <c r="AK20" s="56"/>
      <c r="AL20" s="49"/>
      <c r="AM20" s="49"/>
      <c r="AN20" s="56"/>
      <c r="AO20" s="56"/>
      <c r="AP20" s="56"/>
      <c r="AQ20" s="56"/>
      <c r="AR20" s="49"/>
      <c r="AS20" s="82"/>
      <c r="AT20" s="82"/>
      <c r="AU20" s="86"/>
      <c r="AV20" s="85"/>
      <c r="AW20" s="84"/>
      <c r="AX20" s="82"/>
      <c r="AY20" s="49"/>
      <c r="AZ20" s="49"/>
      <c r="BA20" s="49"/>
      <c r="BB20" s="49"/>
      <c r="BC20" s="49"/>
      <c r="BD20" s="56"/>
      <c r="BE20" s="49"/>
      <c r="BF20" s="49"/>
      <c r="BG20" s="82"/>
      <c r="BH20" s="85"/>
      <c r="BI20" s="84"/>
      <c r="BJ20" s="93"/>
      <c r="BK20" s="49"/>
      <c r="BL20" s="49"/>
      <c r="BR20" s="49"/>
      <c r="BS20" s="84"/>
      <c r="BT20" s="84"/>
      <c r="BU20" s="87"/>
      <c r="BV20" s="84"/>
      <c r="BW20" s="56"/>
      <c r="BX20" s="49"/>
      <c r="BY20" s="56"/>
      <c r="BZ20" s="56"/>
      <c r="CA20" s="49"/>
      <c r="CB20" s="49"/>
      <c r="CC20" s="49"/>
      <c r="CD20" s="49"/>
      <c r="CE20" s="49"/>
      <c r="CF20" s="85"/>
      <c r="CG20" s="82"/>
      <c r="CH20" s="82"/>
      <c r="CI20" s="82"/>
      <c r="CJ20" s="56"/>
      <c r="CK20" s="49"/>
      <c r="CL20" s="56"/>
      <c r="CM20" s="49"/>
      <c r="CN20" s="49"/>
      <c r="CO20" s="56"/>
      <c r="CP20" s="56"/>
      <c r="CQ20" s="56"/>
      <c r="CR20" s="56"/>
      <c r="CS20" s="49"/>
      <c r="CT20" s="86"/>
      <c r="CU20" s="82"/>
      <c r="CV20" s="93"/>
      <c r="CW20" s="82"/>
      <c r="CX20" s="49"/>
    </row>
    <row r="21" spans="1:102" ht="13.5" customHeight="1">
      <c r="A21" s="280"/>
      <c r="B21" s="280"/>
      <c r="C21" s="280"/>
      <c r="D21" s="31"/>
      <c r="E21" s="47"/>
      <c r="F21" s="283" t="s">
        <v>63</v>
      </c>
      <c r="G21" s="284"/>
      <c r="H21" s="284"/>
      <c r="I21" s="284"/>
      <c r="J21" s="49"/>
      <c r="K21" s="55"/>
      <c r="L21" s="49"/>
      <c r="M21" s="48"/>
      <c r="N21" s="56"/>
      <c r="O21" s="56"/>
      <c r="P21" s="56"/>
      <c r="Q21" s="56"/>
      <c r="R21" s="49"/>
      <c r="S21" s="44"/>
      <c r="T21" s="283" t="s">
        <v>57</v>
      </c>
      <c r="U21" s="284"/>
      <c r="V21" s="284"/>
      <c r="W21" s="284"/>
      <c r="X21" s="114"/>
      <c r="Y21" s="56"/>
      <c r="Z21" s="56"/>
      <c r="AA21" s="56"/>
      <c r="AB21" s="56"/>
      <c r="AC21" s="49"/>
      <c r="AD21" s="49"/>
      <c r="AE21" s="44"/>
      <c r="AF21" s="283" t="s">
        <v>74</v>
      </c>
      <c r="AG21" s="284"/>
      <c r="AH21" s="284"/>
      <c r="AI21" s="284"/>
      <c r="AJ21" s="57"/>
      <c r="AK21" s="58"/>
      <c r="AL21" s="49"/>
      <c r="AM21" s="49"/>
      <c r="AN21" s="56"/>
      <c r="AO21" s="56"/>
      <c r="AP21" s="56"/>
      <c r="AQ21" s="56"/>
      <c r="AR21" s="49"/>
      <c r="AS21" s="47"/>
      <c r="AT21" s="283" t="s">
        <v>59</v>
      </c>
      <c r="AU21" s="284"/>
      <c r="AV21" s="284"/>
      <c r="AW21" s="284"/>
      <c r="AX21" s="51"/>
      <c r="AY21" s="47"/>
      <c r="AZ21" s="49"/>
      <c r="BA21" s="49"/>
      <c r="BB21" s="49"/>
      <c r="BC21" s="50"/>
      <c r="BD21" s="49"/>
      <c r="BE21" s="59"/>
      <c r="BF21" s="283" t="s">
        <v>61</v>
      </c>
      <c r="BG21" s="284"/>
      <c r="BH21" s="284"/>
      <c r="BI21" s="284"/>
      <c r="BJ21" s="60"/>
      <c r="BK21" s="47"/>
      <c r="BL21" s="49"/>
      <c r="BM21" s="56"/>
      <c r="BN21" s="56"/>
      <c r="BO21" s="56"/>
      <c r="BP21" s="49"/>
      <c r="BQ21" s="49"/>
      <c r="BR21" s="62"/>
      <c r="BS21" s="108"/>
      <c r="BT21" s="283" t="s">
        <v>68</v>
      </c>
      <c r="BU21" s="284"/>
      <c r="BV21" s="284"/>
      <c r="BW21" s="284"/>
      <c r="BX21" s="80"/>
      <c r="BY21" s="56"/>
      <c r="BZ21" s="56"/>
      <c r="CA21" s="49"/>
      <c r="CB21" s="49"/>
      <c r="CC21" s="62"/>
      <c r="CD21" s="94"/>
      <c r="CE21" s="283" t="s">
        <v>73</v>
      </c>
      <c r="CF21" s="284"/>
      <c r="CG21" s="284"/>
      <c r="CH21" s="284"/>
      <c r="CI21" s="61"/>
      <c r="CJ21" s="49"/>
      <c r="CK21" s="56"/>
      <c r="CL21" s="56"/>
      <c r="CM21" s="49"/>
      <c r="CN21" s="49"/>
      <c r="CO21" s="56"/>
      <c r="CP21" s="56"/>
      <c r="CQ21" s="49"/>
      <c r="CR21" s="44"/>
      <c r="CS21" s="283" t="s">
        <v>69</v>
      </c>
      <c r="CT21" s="284"/>
      <c r="CU21" s="284"/>
      <c r="CV21" s="284"/>
      <c r="CW21" s="46"/>
      <c r="CX21" s="58"/>
    </row>
    <row r="22" spans="1:102" ht="13.5" customHeight="1">
      <c r="A22" s="25"/>
      <c r="B22" s="25"/>
      <c r="C22" s="25"/>
      <c r="D22" s="31"/>
      <c r="E22" s="47"/>
      <c r="F22" s="315" t="s">
        <v>58</v>
      </c>
      <c r="G22" s="314"/>
      <c r="H22" s="314"/>
      <c r="I22" s="314"/>
      <c r="J22" s="49"/>
      <c r="K22" s="47"/>
      <c r="L22" s="49"/>
      <c r="M22" s="49"/>
      <c r="N22" s="56"/>
      <c r="O22" s="56"/>
      <c r="P22" s="49"/>
      <c r="Q22" s="49"/>
      <c r="R22" s="49"/>
      <c r="S22" s="47"/>
      <c r="T22" s="313" t="s">
        <v>58</v>
      </c>
      <c r="U22" s="314"/>
      <c r="V22" s="314"/>
      <c r="W22" s="314"/>
      <c r="X22" s="115"/>
      <c r="Y22" s="56"/>
      <c r="Z22" s="56"/>
      <c r="AA22" s="56"/>
      <c r="AB22" s="56"/>
      <c r="AC22" s="49"/>
      <c r="AD22" s="49"/>
      <c r="AE22" s="47"/>
      <c r="AF22" s="315" t="s">
        <v>62</v>
      </c>
      <c r="AG22" s="316"/>
      <c r="AH22" s="316"/>
      <c r="AI22" s="316"/>
      <c r="AJ22" s="56"/>
      <c r="AK22" s="58"/>
      <c r="AL22" s="49"/>
      <c r="AM22" s="49"/>
      <c r="AN22" s="49"/>
      <c r="AO22" s="49"/>
      <c r="AP22" s="49"/>
      <c r="AQ22" s="49"/>
      <c r="AR22" s="49"/>
      <c r="AS22" s="47"/>
      <c r="AT22" s="313" t="s">
        <v>60</v>
      </c>
      <c r="AU22" s="314"/>
      <c r="AV22" s="314"/>
      <c r="AW22" s="314"/>
      <c r="AX22" s="51"/>
      <c r="AY22" s="47"/>
      <c r="AZ22" s="49"/>
      <c r="BA22" s="49"/>
      <c r="BB22" s="49"/>
      <c r="BC22" s="50"/>
      <c r="BD22" s="49"/>
      <c r="BE22" s="54"/>
      <c r="BF22" s="313" t="s">
        <v>62</v>
      </c>
      <c r="BG22" s="314"/>
      <c r="BH22" s="314"/>
      <c r="BI22" s="314"/>
      <c r="BJ22" s="60"/>
      <c r="BK22" s="47"/>
      <c r="BL22" s="49"/>
      <c r="BM22" s="49"/>
      <c r="BN22" s="49"/>
      <c r="BO22" s="49"/>
      <c r="BP22" s="49"/>
      <c r="BQ22" s="49"/>
      <c r="BR22" s="110"/>
      <c r="BS22" s="109"/>
      <c r="BT22" s="313" t="s">
        <v>58</v>
      </c>
      <c r="BU22" s="314"/>
      <c r="BV22" s="314"/>
      <c r="BW22" s="314"/>
      <c r="BX22" s="68"/>
      <c r="BY22" s="56"/>
      <c r="BZ22" s="56"/>
      <c r="CA22" s="49"/>
      <c r="CB22" s="49"/>
      <c r="CC22" s="62"/>
      <c r="CD22" s="50"/>
      <c r="CE22" s="313" t="s">
        <v>60</v>
      </c>
      <c r="CF22" s="314"/>
      <c r="CG22" s="314"/>
      <c r="CH22" s="314"/>
      <c r="CI22" s="62"/>
      <c r="CJ22" s="49"/>
      <c r="CK22" s="56"/>
      <c r="CL22" s="56"/>
      <c r="CM22" s="49"/>
      <c r="CN22" s="49"/>
      <c r="CO22" s="49"/>
      <c r="CP22" s="49"/>
      <c r="CQ22" s="49"/>
      <c r="CR22" s="47"/>
      <c r="CS22" s="315" t="s">
        <v>60</v>
      </c>
      <c r="CT22" s="316"/>
      <c r="CU22" s="316"/>
      <c r="CV22" s="316"/>
      <c r="CW22" s="68"/>
      <c r="CX22" s="56"/>
    </row>
    <row r="23" spans="1:102" ht="13.5" customHeight="1">
      <c r="A23" s="25"/>
      <c r="B23" s="25"/>
      <c r="C23" s="25"/>
      <c r="D23" s="31"/>
      <c r="E23" s="33"/>
      <c r="H23" s="13"/>
      <c r="I23" s="13"/>
      <c r="J23" s="9"/>
      <c r="K23" s="22"/>
      <c r="L23" s="9"/>
      <c r="M23" s="9"/>
      <c r="N23" s="56"/>
      <c r="O23" s="56"/>
      <c r="P23" s="49"/>
      <c r="Q23" s="49"/>
      <c r="R23" s="49"/>
      <c r="S23" s="47"/>
      <c r="T23" s="56"/>
      <c r="U23" s="56"/>
      <c r="V23" s="56"/>
      <c r="W23" s="56"/>
      <c r="X23" s="68"/>
      <c r="Y23" s="56"/>
      <c r="Z23" s="56"/>
      <c r="AA23" s="56"/>
      <c r="AB23" s="56"/>
      <c r="AC23" s="49"/>
      <c r="AD23" s="49"/>
      <c r="AE23" s="47"/>
      <c r="AF23" s="56"/>
      <c r="AG23" s="56"/>
      <c r="AH23" s="56"/>
      <c r="AI23" s="56"/>
      <c r="AJ23" s="56"/>
      <c r="AK23" s="58"/>
      <c r="AL23" s="49"/>
      <c r="AM23" s="49"/>
      <c r="AN23" s="49"/>
      <c r="AO23" s="49"/>
      <c r="AP23" s="49"/>
      <c r="AQ23" s="49"/>
      <c r="AR23" s="49"/>
      <c r="AS23" s="47"/>
      <c r="AT23" s="56"/>
      <c r="AU23" s="56"/>
      <c r="AV23" s="56"/>
      <c r="AW23" s="56"/>
      <c r="AX23" s="51"/>
      <c r="AY23" s="47"/>
      <c r="AZ23" s="49"/>
      <c r="BA23" s="49"/>
      <c r="BB23" s="49"/>
      <c r="BC23" s="50"/>
      <c r="BD23" s="49"/>
      <c r="BE23" s="54"/>
      <c r="BF23" s="56"/>
      <c r="BG23" s="56"/>
      <c r="BH23" s="56"/>
      <c r="BI23" s="56"/>
      <c r="BJ23" s="60"/>
      <c r="BK23" s="47"/>
      <c r="BL23" s="49"/>
      <c r="BM23" s="49"/>
      <c r="BN23" s="49"/>
      <c r="BO23" s="49"/>
      <c r="BP23" s="49"/>
      <c r="BQ23" s="49"/>
      <c r="BR23" s="68"/>
      <c r="BS23" s="56"/>
      <c r="BT23" s="56"/>
      <c r="BU23" s="56"/>
      <c r="BV23" s="56"/>
      <c r="BW23" s="56"/>
      <c r="BX23" s="68"/>
      <c r="BY23" s="56"/>
      <c r="BZ23" s="56"/>
      <c r="CA23" s="49"/>
      <c r="CB23" s="49"/>
      <c r="CC23" s="62"/>
      <c r="CD23" s="49"/>
      <c r="CE23" s="56"/>
      <c r="CF23" s="56"/>
      <c r="CG23" s="49"/>
      <c r="CH23" s="49"/>
      <c r="CI23" s="62"/>
      <c r="CJ23" s="49"/>
      <c r="CK23" s="56"/>
      <c r="CL23" s="56"/>
      <c r="CM23" s="49"/>
      <c r="CN23" s="49"/>
      <c r="CO23" s="49"/>
      <c r="CP23" s="49"/>
      <c r="CQ23" s="49"/>
      <c r="CR23" s="47"/>
      <c r="CS23" s="49"/>
      <c r="CT23" s="49"/>
      <c r="CU23" s="49"/>
      <c r="CV23" s="49"/>
      <c r="CW23" s="68"/>
      <c r="CX23" s="56"/>
    </row>
    <row r="24" spans="1:102" ht="13.5" customHeight="1">
      <c r="A24" s="30"/>
      <c r="B24" s="34"/>
      <c r="C24" s="34"/>
      <c r="D24" s="31"/>
      <c r="E24" s="33"/>
      <c r="H24" s="9"/>
      <c r="K24" s="26"/>
      <c r="L24" s="16"/>
      <c r="M24" s="9"/>
      <c r="N24" s="56"/>
      <c r="O24" s="56"/>
      <c r="P24" s="49"/>
      <c r="Q24" s="50"/>
      <c r="R24" s="56"/>
      <c r="S24" s="52"/>
      <c r="T24" s="50"/>
      <c r="U24" s="50"/>
      <c r="V24" s="49"/>
      <c r="W24" s="56"/>
      <c r="X24" s="68"/>
      <c r="Y24" s="56"/>
      <c r="Z24" s="56"/>
      <c r="AA24" s="56"/>
      <c r="AB24" s="56"/>
      <c r="AC24" s="49"/>
      <c r="AD24" s="68"/>
      <c r="AE24" s="50"/>
      <c r="AF24" s="56"/>
      <c r="AG24" s="56"/>
      <c r="AH24" s="50"/>
      <c r="AI24" s="50"/>
      <c r="AJ24" s="49"/>
      <c r="AK24" s="78"/>
      <c r="AL24" s="84"/>
      <c r="AM24" s="49"/>
      <c r="AN24" s="56"/>
      <c r="AO24" s="49"/>
      <c r="AP24" s="49"/>
      <c r="AQ24" s="95"/>
      <c r="AR24" s="87"/>
      <c r="AS24" s="95"/>
      <c r="AT24" s="95"/>
      <c r="AU24" s="50"/>
      <c r="AV24" s="49"/>
      <c r="AW24" s="56"/>
      <c r="AX24" s="56"/>
      <c r="AY24" s="47"/>
      <c r="AZ24" s="49"/>
      <c r="BA24" s="49"/>
      <c r="BB24" s="49"/>
      <c r="BC24" s="56"/>
      <c r="BD24" s="49"/>
      <c r="BE24" s="54"/>
      <c r="BF24" s="56"/>
      <c r="BG24" s="56"/>
      <c r="BH24" s="56"/>
      <c r="BI24" s="50"/>
      <c r="BJ24" s="56"/>
      <c r="BK24" s="78"/>
      <c r="BL24" s="49"/>
      <c r="BM24" s="56"/>
      <c r="BN24" s="56"/>
      <c r="BO24" s="49"/>
      <c r="BP24" s="50"/>
      <c r="BQ24" s="84"/>
      <c r="BR24" s="87"/>
      <c r="BS24" s="50"/>
      <c r="BT24" s="50"/>
      <c r="BU24" s="50"/>
      <c r="BV24" s="50"/>
      <c r="BW24" s="50"/>
      <c r="BX24" s="51"/>
      <c r="BY24" s="56"/>
      <c r="BZ24" s="56"/>
      <c r="CA24" s="49"/>
      <c r="CB24" s="49"/>
      <c r="CC24" s="68"/>
      <c r="CD24" s="49"/>
      <c r="CE24" s="49"/>
      <c r="CF24" s="56"/>
      <c r="CG24" s="56"/>
      <c r="CH24" s="82"/>
      <c r="CI24" s="87"/>
      <c r="CJ24" s="82"/>
      <c r="CK24" s="82"/>
      <c r="CL24" s="56"/>
      <c r="CM24" s="56"/>
      <c r="CN24" s="49"/>
      <c r="CO24" s="56"/>
      <c r="CP24" s="95"/>
      <c r="CQ24" s="87"/>
      <c r="CR24" s="95"/>
      <c r="CS24" s="95"/>
      <c r="CT24" s="50"/>
      <c r="CU24" s="50"/>
      <c r="CV24" s="50"/>
      <c r="CW24" s="68"/>
      <c r="CX24" s="56"/>
    </row>
    <row r="25" spans="1:102" ht="13.5" customHeight="1">
      <c r="A25" s="30"/>
      <c r="B25" s="30"/>
      <c r="C25" s="30"/>
      <c r="D25" s="31"/>
      <c r="E25" s="33"/>
      <c r="F25" s="13"/>
      <c r="G25" s="13"/>
      <c r="H25" s="9"/>
      <c r="I25" s="258" t="s">
        <v>49</v>
      </c>
      <c r="J25" s="259"/>
      <c r="K25" s="259"/>
      <c r="L25" s="260"/>
      <c r="M25" s="47"/>
      <c r="N25" s="70"/>
      <c r="O25" s="70"/>
      <c r="P25" s="49"/>
      <c r="Q25" s="258" t="s">
        <v>51</v>
      </c>
      <c r="R25" s="259"/>
      <c r="S25" s="259"/>
      <c r="T25" s="260"/>
      <c r="U25" s="49"/>
      <c r="V25" s="49"/>
      <c r="W25" s="70"/>
      <c r="X25" s="72"/>
      <c r="Y25" s="50"/>
      <c r="Z25" s="50"/>
      <c r="AA25" s="50"/>
      <c r="AB25" s="70"/>
      <c r="AC25" s="49"/>
      <c r="AD25" s="70"/>
      <c r="AE25" s="71"/>
      <c r="AF25" s="70"/>
      <c r="AG25" s="70"/>
      <c r="AH25" s="49"/>
      <c r="AI25" s="258" t="s">
        <v>72</v>
      </c>
      <c r="AJ25" s="259"/>
      <c r="AK25" s="259"/>
      <c r="AL25" s="260"/>
      <c r="AM25" s="47"/>
      <c r="AN25" s="70"/>
      <c r="AO25" s="70"/>
      <c r="AP25" s="49"/>
      <c r="AQ25" s="258" t="s">
        <v>53</v>
      </c>
      <c r="AR25" s="259"/>
      <c r="AS25" s="259"/>
      <c r="AT25" s="260"/>
      <c r="AU25" s="49"/>
      <c r="AV25" s="49"/>
      <c r="AW25" s="49"/>
      <c r="AX25" s="70"/>
      <c r="AY25" s="71"/>
      <c r="AZ25" s="70"/>
      <c r="BA25" s="70"/>
      <c r="BB25" s="70"/>
      <c r="BC25" s="70"/>
      <c r="BD25" s="49"/>
      <c r="BE25" s="47"/>
      <c r="BF25" s="70"/>
      <c r="BG25" s="70"/>
      <c r="BH25" s="49"/>
      <c r="BI25" s="258" t="s">
        <v>55</v>
      </c>
      <c r="BJ25" s="259"/>
      <c r="BK25" s="259"/>
      <c r="BL25" s="260"/>
      <c r="BM25" s="70"/>
      <c r="BN25" s="70"/>
      <c r="BO25" s="106"/>
      <c r="BP25" s="107"/>
      <c r="BQ25" s="258" t="s">
        <v>64</v>
      </c>
      <c r="BR25" s="259"/>
      <c r="BS25" s="259"/>
      <c r="BT25" s="260"/>
      <c r="BU25" s="52"/>
      <c r="BV25" s="50"/>
      <c r="BW25" s="50"/>
      <c r="BX25" s="62"/>
      <c r="BY25" s="47"/>
      <c r="BZ25" s="49"/>
      <c r="CA25" s="104"/>
      <c r="CB25" s="104"/>
      <c r="CC25" s="105"/>
      <c r="CD25" s="47"/>
      <c r="CE25" s="49"/>
      <c r="CF25" s="49"/>
      <c r="CG25" s="70"/>
      <c r="CH25" s="258" t="s">
        <v>70</v>
      </c>
      <c r="CI25" s="259"/>
      <c r="CJ25" s="259"/>
      <c r="CK25" s="260"/>
      <c r="CL25" s="47"/>
      <c r="CM25" s="70"/>
      <c r="CN25" s="70"/>
      <c r="CO25" s="72"/>
      <c r="CP25" s="258" t="s">
        <v>66</v>
      </c>
      <c r="CQ25" s="259"/>
      <c r="CR25" s="259"/>
      <c r="CS25" s="260"/>
      <c r="CT25" s="58"/>
      <c r="CU25" s="56"/>
      <c r="CV25" s="49"/>
      <c r="CW25" s="51"/>
      <c r="CX25" s="49"/>
    </row>
    <row r="26" spans="1:102" ht="13.5" customHeight="1">
      <c r="A26" s="30"/>
      <c r="B26" s="30"/>
      <c r="C26" s="30"/>
      <c r="D26" s="31"/>
      <c r="E26" s="33"/>
      <c r="F26" s="13"/>
      <c r="G26" s="13"/>
      <c r="H26" s="9"/>
      <c r="I26" s="271" t="s">
        <v>50</v>
      </c>
      <c r="J26" s="272"/>
      <c r="K26" s="272"/>
      <c r="L26" s="273"/>
      <c r="M26" s="47"/>
      <c r="N26" s="70"/>
      <c r="O26" s="70"/>
      <c r="P26" s="49"/>
      <c r="Q26" s="261" t="s">
        <v>52</v>
      </c>
      <c r="R26" s="262"/>
      <c r="S26" s="262"/>
      <c r="T26" s="263"/>
      <c r="U26" s="49"/>
      <c r="V26" s="49"/>
      <c r="W26" s="70"/>
      <c r="X26" s="72"/>
      <c r="Y26" s="50"/>
      <c r="Z26" s="50"/>
      <c r="AA26" s="50"/>
      <c r="AB26" s="70"/>
      <c r="AC26" s="49"/>
      <c r="AD26" s="70"/>
      <c r="AE26" s="71"/>
      <c r="AF26" s="70"/>
      <c r="AG26" s="70"/>
      <c r="AH26" s="49"/>
      <c r="AI26" s="271" t="s">
        <v>56</v>
      </c>
      <c r="AJ26" s="272"/>
      <c r="AK26" s="272"/>
      <c r="AL26" s="273"/>
      <c r="AM26" s="47"/>
      <c r="AN26" s="70"/>
      <c r="AO26" s="70"/>
      <c r="AP26" s="49"/>
      <c r="AQ26" s="261" t="s">
        <v>54</v>
      </c>
      <c r="AR26" s="262"/>
      <c r="AS26" s="262"/>
      <c r="AT26" s="263"/>
      <c r="AU26" s="49"/>
      <c r="AV26" s="49"/>
      <c r="AW26" s="70"/>
      <c r="AX26" s="70"/>
      <c r="AY26" s="71"/>
      <c r="AZ26" s="70"/>
      <c r="BA26" s="70"/>
      <c r="BB26" s="70"/>
      <c r="BC26" s="70"/>
      <c r="BD26" s="49"/>
      <c r="BE26" s="71"/>
      <c r="BF26" s="70"/>
      <c r="BG26" s="70"/>
      <c r="BH26" s="49"/>
      <c r="BI26" s="261" t="s">
        <v>56</v>
      </c>
      <c r="BJ26" s="262"/>
      <c r="BK26" s="262"/>
      <c r="BL26" s="263"/>
      <c r="BM26" s="70"/>
      <c r="BN26" s="70"/>
      <c r="BO26" s="106"/>
      <c r="BP26" s="107"/>
      <c r="BQ26" s="271" t="s">
        <v>65</v>
      </c>
      <c r="BR26" s="272"/>
      <c r="BS26" s="272"/>
      <c r="BT26" s="273"/>
      <c r="BU26" s="52"/>
      <c r="BV26" s="50"/>
      <c r="BW26" s="50"/>
      <c r="BX26" s="62"/>
      <c r="BY26" s="71"/>
      <c r="BZ26" s="70"/>
      <c r="CA26" s="104"/>
      <c r="CB26" s="104"/>
      <c r="CC26" s="105"/>
      <c r="CD26" s="47"/>
      <c r="CE26" s="49"/>
      <c r="CF26" s="70"/>
      <c r="CG26" s="70"/>
      <c r="CH26" s="261" t="s">
        <v>71</v>
      </c>
      <c r="CI26" s="262"/>
      <c r="CJ26" s="262"/>
      <c r="CK26" s="263"/>
      <c r="CL26" s="71"/>
      <c r="CM26" s="70"/>
      <c r="CN26" s="70"/>
      <c r="CO26" s="72"/>
      <c r="CP26" s="261" t="s">
        <v>67</v>
      </c>
      <c r="CQ26" s="262"/>
      <c r="CR26" s="262"/>
      <c r="CS26" s="263"/>
      <c r="CT26" s="58"/>
      <c r="CU26" s="56"/>
      <c r="CV26" s="49"/>
      <c r="CW26" s="51"/>
      <c r="CX26" s="49"/>
    </row>
    <row r="27" spans="1:102" ht="13.5" customHeight="1">
      <c r="A27" s="30"/>
      <c r="B27" s="30"/>
      <c r="C27" s="30"/>
      <c r="D27" s="31"/>
      <c r="E27" s="33"/>
      <c r="F27" s="9"/>
      <c r="G27" s="13"/>
      <c r="H27" s="9"/>
      <c r="I27" s="23"/>
      <c r="M27" s="22"/>
      <c r="N27" s="56"/>
      <c r="O27" s="56"/>
      <c r="P27" s="49"/>
      <c r="Q27" s="58"/>
      <c r="R27" s="56"/>
      <c r="S27" s="56"/>
      <c r="T27" s="68"/>
      <c r="U27" s="49"/>
      <c r="V27" s="49"/>
      <c r="W27" s="56"/>
      <c r="X27" s="68"/>
      <c r="Y27" s="56"/>
      <c r="Z27" s="56"/>
      <c r="AA27" s="56"/>
      <c r="AB27" s="56"/>
      <c r="AC27" s="49"/>
      <c r="AD27" s="56"/>
      <c r="AE27" s="58"/>
      <c r="AF27" s="56"/>
      <c r="AG27" s="56"/>
      <c r="AH27" s="49"/>
      <c r="AI27" s="58"/>
      <c r="AJ27" s="56"/>
      <c r="AK27" s="56"/>
      <c r="AL27" s="68"/>
      <c r="AM27" s="47"/>
      <c r="AN27" s="56"/>
      <c r="AO27" s="56"/>
      <c r="AP27" s="49"/>
      <c r="AQ27" s="58"/>
      <c r="AR27" s="56"/>
      <c r="AS27" s="56"/>
      <c r="AT27" s="68"/>
      <c r="AU27" s="49"/>
      <c r="AV27" s="49"/>
      <c r="AW27" s="56"/>
      <c r="AX27" s="56"/>
      <c r="AY27" s="58"/>
      <c r="AZ27" s="56"/>
      <c r="BA27" s="56"/>
      <c r="BB27" s="56"/>
      <c r="BC27" s="56"/>
      <c r="BD27" s="50"/>
      <c r="BE27" s="58"/>
      <c r="BF27" s="56"/>
      <c r="BG27" s="56"/>
      <c r="BH27" s="49"/>
      <c r="BI27" s="58"/>
      <c r="BJ27" s="56"/>
      <c r="BK27" s="56"/>
      <c r="BL27" s="68"/>
      <c r="BM27" s="56"/>
      <c r="BN27" s="56"/>
      <c r="BO27" s="56"/>
      <c r="BP27" s="68"/>
      <c r="BQ27" s="56"/>
      <c r="BR27" s="56"/>
      <c r="BS27" s="49"/>
      <c r="BT27" s="49"/>
      <c r="BU27" s="47"/>
      <c r="BV27" s="49"/>
      <c r="BW27" s="49"/>
      <c r="BX27" s="51"/>
      <c r="BY27" s="58"/>
      <c r="BZ27" s="56"/>
      <c r="CA27" s="56"/>
      <c r="CB27" s="56"/>
      <c r="CC27" s="68"/>
      <c r="CD27" s="52"/>
      <c r="CE27" s="49"/>
      <c r="CF27" s="56"/>
      <c r="CG27" s="56"/>
      <c r="CH27" s="58"/>
      <c r="CI27" s="56"/>
      <c r="CJ27" s="50"/>
      <c r="CK27" s="51"/>
      <c r="CL27" s="58"/>
      <c r="CM27" s="56"/>
      <c r="CN27" s="56"/>
      <c r="CO27" s="68"/>
      <c r="CP27" s="58"/>
      <c r="CQ27" s="56"/>
      <c r="CR27" s="56"/>
      <c r="CS27" s="68"/>
      <c r="CT27" s="58"/>
      <c r="CU27" s="56"/>
      <c r="CV27" s="49"/>
      <c r="CW27" s="51"/>
      <c r="CX27" s="49"/>
    </row>
    <row r="28" spans="1:102" ht="13.5" customHeight="1">
      <c r="A28" s="30"/>
      <c r="B28" s="30"/>
      <c r="C28" s="30"/>
      <c r="D28" s="31"/>
      <c r="E28" s="33"/>
      <c r="F28" s="9"/>
      <c r="G28" s="13"/>
      <c r="H28" s="9"/>
      <c r="I28" s="22"/>
      <c r="K28" s="9"/>
      <c r="L28" s="9"/>
      <c r="M28" s="22"/>
      <c r="N28" s="56"/>
      <c r="O28" s="56"/>
      <c r="P28" s="49"/>
      <c r="Q28" s="47"/>
      <c r="R28" s="49"/>
      <c r="S28" s="49"/>
      <c r="T28" s="51"/>
      <c r="U28" s="49"/>
      <c r="V28" s="49"/>
      <c r="W28" s="56"/>
      <c r="X28" s="68"/>
      <c r="Y28" s="49"/>
      <c r="Z28" s="49"/>
      <c r="AA28" s="49"/>
      <c r="AB28" s="56"/>
      <c r="AC28" s="49"/>
      <c r="AD28" s="49"/>
      <c r="AE28" s="47"/>
      <c r="AF28" s="56"/>
      <c r="AG28" s="56"/>
      <c r="AH28" s="49"/>
      <c r="AI28" s="47"/>
      <c r="AJ28" s="56"/>
      <c r="AK28" s="56"/>
      <c r="AL28" s="49"/>
      <c r="AM28" s="47"/>
      <c r="AN28" s="56"/>
      <c r="AO28" s="56"/>
      <c r="AP28" s="49"/>
      <c r="AQ28" s="47"/>
      <c r="AR28" s="49"/>
      <c r="AS28" s="49"/>
      <c r="AT28" s="51"/>
      <c r="AU28" s="49"/>
      <c r="AV28" s="49"/>
      <c r="AW28" s="49"/>
      <c r="AX28" s="49"/>
      <c r="AY28" s="47"/>
      <c r="AZ28" s="49"/>
      <c r="BA28" s="49"/>
      <c r="BB28" s="49"/>
      <c r="BC28" s="49"/>
      <c r="BD28" s="50"/>
      <c r="BE28" s="47"/>
      <c r="BF28" s="49"/>
      <c r="BG28" s="56"/>
      <c r="BH28" s="49"/>
      <c r="BI28" s="47"/>
      <c r="BJ28" s="56"/>
      <c r="BK28" s="49"/>
      <c r="BL28" s="51"/>
      <c r="BM28" s="49"/>
      <c r="BN28" s="49"/>
      <c r="BO28" s="56"/>
      <c r="BP28" s="51"/>
      <c r="BQ28" s="56"/>
      <c r="BR28" s="56"/>
      <c r="BS28" s="49"/>
      <c r="BT28" s="49"/>
      <c r="BU28" s="47"/>
      <c r="BV28" s="49"/>
      <c r="BW28" s="49"/>
      <c r="BX28" s="51"/>
      <c r="BY28" s="47"/>
      <c r="BZ28" s="49"/>
      <c r="CA28" s="49"/>
      <c r="CB28" s="49"/>
      <c r="CC28" s="51"/>
      <c r="CD28" s="52"/>
      <c r="CE28" s="49"/>
      <c r="CF28" s="49"/>
      <c r="CG28" s="49"/>
      <c r="CH28" s="47"/>
      <c r="CI28" s="49"/>
      <c r="CJ28" s="50"/>
      <c r="CK28" s="51"/>
      <c r="CL28" s="47"/>
      <c r="CM28" s="49"/>
      <c r="CN28" s="49"/>
      <c r="CO28" s="49"/>
      <c r="CP28" s="47"/>
      <c r="CQ28" s="49"/>
      <c r="CR28" s="49"/>
      <c r="CS28" s="51"/>
      <c r="CT28" s="47"/>
      <c r="CU28" s="49"/>
      <c r="CV28" s="49"/>
      <c r="CW28" s="51"/>
      <c r="CX28" s="49"/>
    </row>
    <row r="29" spans="1:102" ht="13.5" customHeight="1">
      <c r="A29" s="4"/>
      <c r="B29" s="31"/>
      <c r="C29" s="4"/>
      <c r="D29" s="31"/>
      <c r="E29" s="33"/>
      <c r="F29" s="9"/>
      <c r="G29" s="13"/>
      <c r="H29" s="9"/>
      <c r="I29" s="22"/>
      <c r="J29" s="9"/>
      <c r="K29" s="9"/>
      <c r="L29" s="9"/>
      <c r="M29" s="22"/>
      <c r="N29" s="56"/>
      <c r="O29" s="56"/>
      <c r="P29" s="49"/>
      <c r="Q29" s="47"/>
      <c r="R29" s="49"/>
      <c r="S29" s="49"/>
      <c r="T29" s="51"/>
      <c r="U29" s="49"/>
      <c r="V29" s="49"/>
      <c r="W29" s="56"/>
      <c r="X29" s="68"/>
      <c r="Y29" s="49"/>
      <c r="Z29" s="49"/>
      <c r="AA29" s="49"/>
      <c r="AB29" s="56"/>
      <c r="AC29" s="49"/>
      <c r="AD29" s="49"/>
      <c r="AE29" s="47"/>
      <c r="AF29" s="56"/>
      <c r="AG29" s="56"/>
      <c r="AH29" s="49"/>
      <c r="AI29" s="47"/>
      <c r="AJ29" s="56"/>
      <c r="AK29" s="56"/>
      <c r="AL29" s="49"/>
      <c r="AM29" s="47"/>
      <c r="AN29" s="56"/>
      <c r="AO29" s="56"/>
      <c r="AP29" s="49"/>
      <c r="AQ29" s="47"/>
      <c r="AR29" s="49"/>
      <c r="AS29" s="49"/>
      <c r="AT29" s="51"/>
      <c r="AU29" s="49"/>
      <c r="AV29" s="49"/>
      <c r="AW29" s="49"/>
      <c r="AX29" s="49"/>
      <c r="AY29" s="47"/>
      <c r="AZ29" s="49"/>
      <c r="BA29" s="49"/>
      <c r="BB29" s="49"/>
      <c r="BC29" s="49"/>
      <c r="BD29" s="50"/>
      <c r="BE29" s="47"/>
      <c r="BF29" s="49"/>
      <c r="BG29" s="56"/>
      <c r="BH29" s="49"/>
      <c r="BI29" s="47"/>
      <c r="BJ29" s="56"/>
      <c r="BK29" s="49"/>
      <c r="BL29" s="51"/>
      <c r="BM29" s="49"/>
      <c r="BN29" s="49"/>
      <c r="BO29" s="56"/>
      <c r="BP29" s="51"/>
      <c r="BQ29" s="56"/>
      <c r="BR29" s="56"/>
      <c r="BS29" s="49"/>
      <c r="BT29" s="49"/>
      <c r="BU29" s="47"/>
      <c r="BV29" s="49"/>
      <c r="BW29" s="49"/>
      <c r="BX29" s="51"/>
      <c r="BY29" s="47"/>
      <c r="BZ29" s="49"/>
      <c r="CA29" s="49"/>
      <c r="CB29" s="49"/>
      <c r="CC29" s="51"/>
      <c r="CD29" s="52"/>
      <c r="CE29" s="49"/>
      <c r="CF29" s="49"/>
      <c r="CG29" s="49"/>
      <c r="CH29" s="47"/>
      <c r="CI29" s="49"/>
      <c r="CJ29" s="50"/>
      <c r="CK29" s="51"/>
      <c r="CL29" s="47"/>
      <c r="CM29" s="49"/>
      <c r="CN29" s="49"/>
      <c r="CO29" s="49"/>
      <c r="CP29" s="47"/>
      <c r="CQ29" s="49"/>
      <c r="CR29" s="49"/>
      <c r="CS29" s="51"/>
      <c r="CT29" s="47"/>
      <c r="CU29" s="49"/>
      <c r="CV29" s="49"/>
      <c r="CW29" s="51"/>
      <c r="CX29" s="49"/>
    </row>
    <row r="30" spans="1:102" ht="13.5" customHeight="1">
      <c r="A30" s="4"/>
      <c r="B30" s="31"/>
      <c r="C30" s="4"/>
      <c r="D30" s="31"/>
      <c r="E30" s="31"/>
      <c r="F30" s="9"/>
      <c r="G30" s="13"/>
      <c r="H30" s="297">
        <v>1</v>
      </c>
      <c r="I30" s="297"/>
      <c r="J30" s="31"/>
      <c r="K30" s="31"/>
      <c r="L30" s="298" t="s">
        <v>24</v>
      </c>
      <c r="M30" s="298"/>
      <c r="N30" s="112"/>
      <c r="O30" s="112">
        <v>2</v>
      </c>
      <c r="P30" s="296">
        <v>2</v>
      </c>
      <c r="Q30" s="296"/>
      <c r="R30" s="65"/>
      <c r="S30" s="65"/>
      <c r="T30" s="296">
        <v>3</v>
      </c>
      <c r="U30" s="296"/>
      <c r="V30" s="65"/>
      <c r="W30" s="112"/>
      <c r="X30" s="299">
        <v>4</v>
      </c>
      <c r="Y30" s="300"/>
      <c r="Z30" s="65"/>
      <c r="AA30" s="65"/>
      <c r="AB30" s="112"/>
      <c r="AC30" s="65"/>
      <c r="AD30" s="296">
        <v>5</v>
      </c>
      <c r="AE30" s="296"/>
      <c r="AF30" s="112"/>
      <c r="AG30" s="112"/>
      <c r="AH30" s="296">
        <v>6</v>
      </c>
      <c r="AI30" s="296"/>
      <c r="AJ30" s="112"/>
      <c r="AK30" s="112"/>
      <c r="AL30" s="296">
        <v>7</v>
      </c>
      <c r="AM30" s="296"/>
      <c r="AN30" s="112"/>
      <c r="AO30" s="112"/>
      <c r="AP30" s="296">
        <v>8</v>
      </c>
      <c r="AQ30" s="296"/>
      <c r="AR30" s="65"/>
      <c r="AS30" s="65"/>
      <c r="AT30" s="250">
        <v>9</v>
      </c>
      <c r="AU30" s="250"/>
      <c r="AV30" s="65"/>
      <c r="AW30" s="65"/>
      <c r="AX30" s="250"/>
      <c r="AY30" s="250"/>
      <c r="AZ30" s="65"/>
      <c r="BA30" s="65"/>
      <c r="BB30" s="65"/>
      <c r="BC30" s="65"/>
      <c r="BD30" s="66"/>
      <c r="BE30" s="65"/>
      <c r="BF30" s="65"/>
      <c r="BG30" s="112"/>
      <c r="BH30" s="250">
        <v>10</v>
      </c>
      <c r="BI30" s="250"/>
      <c r="BJ30" s="112"/>
      <c r="BK30" s="65"/>
      <c r="BL30" s="250">
        <v>11</v>
      </c>
      <c r="BM30" s="250"/>
      <c r="BN30" s="65"/>
      <c r="BO30" s="112"/>
      <c r="BP30" s="250">
        <v>12</v>
      </c>
      <c r="BQ30" s="249"/>
      <c r="BR30" s="112"/>
      <c r="BS30" s="65"/>
      <c r="BT30" s="250">
        <v>13</v>
      </c>
      <c r="BU30" s="250"/>
      <c r="BV30" s="65"/>
      <c r="BW30" s="65"/>
      <c r="BX30" s="250">
        <v>14</v>
      </c>
      <c r="BY30" s="250"/>
      <c r="BZ30" s="65"/>
      <c r="CA30" s="65"/>
      <c r="CB30" s="65"/>
      <c r="CC30" s="250">
        <v>15</v>
      </c>
      <c r="CD30" s="277"/>
      <c r="CE30" s="65"/>
      <c r="CF30" s="65"/>
      <c r="CG30" s="250">
        <v>16</v>
      </c>
      <c r="CH30" s="250"/>
      <c r="CI30" s="65"/>
      <c r="CJ30" s="66"/>
      <c r="CK30" s="250">
        <v>17</v>
      </c>
      <c r="CL30" s="250"/>
      <c r="CM30" s="65"/>
      <c r="CN30" s="65"/>
      <c r="CO30" s="250" t="s">
        <v>25</v>
      </c>
      <c r="CP30" s="250"/>
      <c r="CQ30" s="65"/>
      <c r="CR30" s="65"/>
      <c r="CS30" s="301">
        <v>18</v>
      </c>
      <c r="CT30" s="301"/>
      <c r="CU30" s="49"/>
      <c r="CV30" s="49"/>
      <c r="CW30" s="49"/>
      <c r="CX30" s="49"/>
    </row>
    <row r="31" spans="1:103" s="38" customFormat="1" ht="18" customHeight="1">
      <c r="A31" s="37"/>
      <c r="B31" s="37"/>
      <c r="C31" s="37"/>
      <c r="D31" s="288" t="s">
        <v>2</v>
      </c>
      <c r="E31" s="288"/>
      <c r="F31" s="37"/>
      <c r="G31" s="37"/>
      <c r="H31" s="289" t="s">
        <v>31</v>
      </c>
      <c r="I31" s="289"/>
      <c r="J31" s="37"/>
      <c r="K31" s="37"/>
      <c r="L31" s="290" t="s">
        <v>28</v>
      </c>
      <c r="M31" s="291"/>
      <c r="O31" s="37"/>
      <c r="P31" s="289" t="s">
        <v>38</v>
      </c>
      <c r="Q31" s="289"/>
      <c r="R31" s="37"/>
      <c r="S31" s="37"/>
      <c r="T31" s="289" t="s">
        <v>33</v>
      </c>
      <c r="U31" s="289"/>
      <c r="V31" s="37"/>
      <c r="X31" s="289" t="s">
        <v>6</v>
      </c>
      <c r="Y31" s="289"/>
      <c r="AA31" s="37"/>
      <c r="AD31" s="289" t="s">
        <v>37</v>
      </c>
      <c r="AE31" s="289"/>
      <c r="AH31" s="289" t="s">
        <v>35</v>
      </c>
      <c r="AI31" s="289"/>
      <c r="AL31" s="289" t="s">
        <v>0</v>
      </c>
      <c r="AM31" s="289"/>
      <c r="AN31" s="118"/>
      <c r="AO31" s="118"/>
      <c r="AP31" s="289" t="s">
        <v>36</v>
      </c>
      <c r="AQ31" s="289"/>
      <c r="AR31" s="37"/>
      <c r="AS31" s="37"/>
      <c r="AT31" s="276" t="s">
        <v>29</v>
      </c>
      <c r="AU31" s="276"/>
      <c r="AV31" s="37"/>
      <c r="AW31" s="37"/>
      <c r="AX31" s="302" t="s">
        <v>5</v>
      </c>
      <c r="AY31" s="302"/>
      <c r="AZ31" s="37"/>
      <c r="BA31" s="37"/>
      <c r="BB31" s="37"/>
      <c r="BC31" s="37"/>
      <c r="BD31" s="302" t="s">
        <v>4</v>
      </c>
      <c r="BE31" s="302"/>
      <c r="BF31" s="312"/>
      <c r="BG31" s="312"/>
      <c r="BH31" s="276" t="s">
        <v>30</v>
      </c>
      <c r="BI31" s="276"/>
      <c r="BJ31" s="37"/>
      <c r="BK31" s="37"/>
      <c r="BL31" s="276" t="s">
        <v>42</v>
      </c>
      <c r="BM31" s="276"/>
      <c r="BN31" s="312"/>
      <c r="BO31" s="37"/>
      <c r="BP31" s="276" t="s">
        <v>43</v>
      </c>
      <c r="BQ31" s="276"/>
      <c r="BT31" s="276" t="s">
        <v>41</v>
      </c>
      <c r="BU31" s="276"/>
      <c r="BX31" s="276" t="s">
        <v>40</v>
      </c>
      <c r="BY31" s="276"/>
      <c r="BZ31" s="37"/>
      <c r="CA31" s="37"/>
      <c r="CB31" s="37"/>
      <c r="CC31" s="276" t="s">
        <v>34</v>
      </c>
      <c r="CD31" s="276"/>
      <c r="CF31" s="37"/>
      <c r="CG31" s="276" t="s">
        <v>32</v>
      </c>
      <c r="CH31" s="276"/>
      <c r="CJ31" s="37"/>
      <c r="CK31" s="276" t="s">
        <v>39</v>
      </c>
      <c r="CL31" s="276"/>
      <c r="CM31" s="37"/>
      <c r="CN31" s="37"/>
      <c r="CO31" s="306" t="s">
        <v>27</v>
      </c>
      <c r="CP31" s="307"/>
      <c r="CQ31" s="37"/>
      <c r="CS31" s="276" t="s">
        <v>7</v>
      </c>
      <c r="CT31" s="276"/>
      <c r="CW31" s="302" t="s">
        <v>3</v>
      </c>
      <c r="CX31" s="302"/>
      <c r="CY31" s="119"/>
    </row>
    <row r="32" spans="1:102" s="38" customFormat="1" ht="18" customHeight="1">
      <c r="A32" s="37"/>
      <c r="B32" s="37"/>
      <c r="C32" s="37"/>
      <c r="D32" s="288"/>
      <c r="E32" s="288"/>
      <c r="F32" s="37"/>
      <c r="G32" s="37"/>
      <c r="H32" s="289"/>
      <c r="I32" s="289"/>
      <c r="J32" s="37"/>
      <c r="K32" s="37"/>
      <c r="L32" s="292"/>
      <c r="M32" s="293"/>
      <c r="N32" s="37"/>
      <c r="O32" s="37"/>
      <c r="P32" s="289"/>
      <c r="Q32" s="289"/>
      <c r="R32" s="37"/>
      <c r="S32" s="37"/>
      <c r="T32" s="289"/>
      <c r="U32" s="289"/>
      <c r="V32" s="37"/>
      <c r="X32" s="289"/>
      <c r="Y32" s="289"/>
      <c r="AA32" s="37"/>
      <c r="AB32" s="37"/>
      <c r="AD32" s="289"/>
      <c r="AE32" s="289"/>
      <c r="AF32" s="37"/>
      <c r="AG32" s="37"/>
      <c r="AH32" s="289"/>
      <c r="AI32" s="289"/>
      <c r="AL32" s="289"/>
      <c r="AM32" s="289"/>
      <c r="AN32" s="37"/>
      <c r="AO32" s="37"/>
      <c r="AP32" s="289"/>
      <c r="AQ32" s="289"/>
      <c r="AR32" s="37"/>
      <c r="AS32" s="37"/>
      <c r="AT32" s="276"/>
      <c r="AU32" s="276"/>
      <c r="AV32" s="37"/>
      <c r="AW32" s="37"/>
      <c r="AX32" s="302"/>
      <c r="AY32" s="302"/>
      <c r="AZ32" s="37"/>
      <c r="BA32" s="37"/>
      <c r="BB32" s="37"/>
      <c r="BC32" s="37"/>
      <c r="BD32" s="302"/>
      <c r="BE32" s="302"/>
      <c r="BF32" s="312"/>
      <c r="BG32" s="312"/>
      <c r="BH32" s="276"/>
      <c r="BI32" s="276"/>
      <c r="BJ32" s="37"/>
      <c r="BK32" s="37"/>
      <c r="BL32" s="276"/>
      <c r="BM32" s="276"/>
      <c r="BN32" s="312"/>
      <c r="BO32" s="37"/>
      <c r="BP32" s="276"/>
      <c r="BQ32" s="276"/>
      <c r="BR32" s="37"/>
      <c r="BT32" s="276"/>
      <c r="BU32" s="276"/>
      <c r="BV32" s="37"/>
      <c r="BW32" s="37"/>
      <c r="BX32" s="276"/>
      <c r="BY32" s="276"/>
      <c r="BZ32" s="37"/>
      <c r="CA32" s="37"/>
      <c r="CB32" s="37"/>
      <c r="CC32" s="276"/>
      <c r="CD32" s="276"/>
      <c r="CE32" s="37"/>
      <c r="CF32" s="37"/>
      <c r="CG32" s="276"/>
      <c r="CH32" s="276"/>
      <c r="CI32" s="37"/>
      <c r="CJ32" s="37"/>
      <c r="CK32" s="276"/>
      <c r="CL32" s="276"/>
      <c r="CM32" s="37"/>
      <c r="CN32" s="37"/>
      <c r="CO32" s="308"/>
      <c r="CP32" s="309"/>
      <c r="CQ32" s="37"/>
      <c r="CS32" s="276"/>
      <c r="CT32" s="276"/>
      <c r="CW32" s="302"/>
      <c r="CX32" s="302"/>
    </row>
    <row r="33" spans="1:102" s="38" customFormat="1" ht="18" customHeight="1">
      <c r="A33" s="37"/>
      <c r="B33" s="37"/>
      <c r="C33" s="37"/>
      <c r="D33" s="288"/>
      <c r="E33" s="288"/>
      <c r="F33" s="37"/>
      <c r="G33" s="37"/>
      <c r="H33" s="289"/>
      <c r="I33" s="289"/>
      <c r="J33" s="37"/>
      <c r="K33" s="37"/>
      <c r="L33" s="292"/>
      <c r="M33" s="293"/>
      <c r="N33" s="37"/>
      <c r="O33" s="37"/>
      <c r="P33" s="289"/>
      <c r="Q33" s="289"/>
      <c r="R33" s="37"/>
      <c r="S33" s="37"/>
      <c r="T33" s="289"/>
      <c r="U33" s="289"/>
      <c r="V33" s="37"/>
      <c r="X33" s="289"/>
      <c r="Y33" s="289"/>
      <c r="AA33" s="37"/>
      <c r="AB33" s="37"/>
      <c r="AD33" s="289"/>
      <c r="AE33" s="289"/>
      <c r="AF33" s="37"/>
      <c r="AG33" s="37"/>
      <c r="AH33" s="289"/>
      <c r="AI33" s="289"/>
      <c r="AL33" s="289"/>
      <c r="AM33" s="289"/>
      <c r="AN33" s="37"/>
      <c r="AO33" s="37"/>
      <c r="AP33" s="289"/>
      <c r="AQ33" s="289"/>
      <c r="AR33" s="37"/>
      <c r="AS33" s="37"/>
      <c r="AT33" s="276"/>
      <c r="AU33" s="276"/>
      <c r="AV33" s="37"/>
      <c r="AW33" s="37"/>
      <c r="AX33" s="302"/>
      <c r="AY33" s="302"/>
      <c r="AZ33" s="37"/>
      <c r="BA33" s="37"/>
      <c r="BB33" s="37"/>
      <c r="BC33" s="37"/>
      <c r="BD33" s="302"/>
      <c r="BE33" s="302"/>
      <c r="BF33" s="312"/>
      <c r="BG33" s="312"/>
      <c r="BH33" s="276"/>
      <c r="BI33" s="276"/>
      <c r="BJ33" s="37"/>
      <c r="BK33" s="37"/>
      <c r="BL33" s="276"/>
      <c r="BM33" s="276"/>
      <c r="BN33" s="312"/>
      <c r="BO33" s="37"/>
      <c r="BP33" s="276"/>
      <c r="BQ33" s="276"/>
      <c r="BR33" s="37"/>
      <c r="BT33" s="276"/>
      <c r="BU33" s="276"/>
      <c r="BV33" s="37"/>
      <c r="BW33" s="37"/>
      <c r="BX33" s="276"/>
      <c r="BY33" s="276"/>
      <c r="BZ33" s="37"/>
      <c r="CA33" s="37"/>
      <c r="CB33" s="37"/>
      <c r="CC33" s="276"/>
      <c r="CD33" s="276"/>
      <c r="CE33" s="37"/>
      <c r="CF33" s="37"/>
      <c r="CG33" s="276"/>
      <c r="CH33" s="276"/>
      <c r="CI33" s="37"/>
      <c r="CJ33" s="37"/>
      <c r="CK33" s="276"/>
      <c r="CL33" s="276"/>
      <c r="CM33" s="37"/>
      <c r="CN33" s="37"/>
      <c r="CO33" s="308"/>
      <c r="CP33" s="309"/>
      <c r="CS33" s="276"/>
      <c r="CT33" s="276"/>
      <c r="CW33" s="302"/>
      <c r="CX33" s="302"/>
    </row>
    <row r="34" spans="1:102" ht="13.5" customHeight="1">
      <c r="A34" s="35"/>
      <c r="B34" s="35"/>
      <c r="C34" s="35"/>
      <c r="D34" s="288"/>
      <c r="E34" s="288"/>
      <c r="F34" s="35"/>
      <c r="G34" s="35"/>
      <c r="H34" s="289"/>
      <c r="I34" s="289"/>
      <c r="J34" s="29"/>
      <c r="K34" s="29"/>
      <c r="L34" s="294"/>
      <c r="M34" s="295"/>
      <c r="N34" s="29"/>
      <c r="O34" s="29"/>
      <c r="P34" s="289"/>
      <c r="Q34" s="289"/>
      <c r="R34" s="29"/>
      <c r="S34" s="29"/>
      <c r="T34" s="289"/>
      <c r="U34" s="289"/>
      <c r="V34" s="29"/>
      <c r="W34" s="29"/>
      <c r="X34" s="289"/>
      <c r="Y34" s="289"/>
      <c r="Z34" s="29"/>
      <c r="AA34" s="29"/>
      <c r="AB34" s="35"/>
      <c r="AC34" s="35"/>
      <c r="AD34" s="289"/>
      <c r="AE34" s="289"/>
      <c r="AF34" s="29"/>
      <c r="AG34" s="29"/>
      <c r="AH34" s="289"/>
      <c r="AI34" s="289"/>
      <c r="AJ34" s="29"/>
      <c r="AK34" s="29"/>
      <c r="AL34" s="289"/>
      <c r="AM34" s="289"/>
      <c r="AN34" s="35"/>
      <c r="AO34" s="35"/>
      <c r="AP34" s="289"/>
      <c r="AQ34" s="289"/>
      <c r="AR34" s="29"/>
      <c r="AS34" s="29"/>
      <c r="AT34" s="276"/>
      <c r="AU34" s="276"/>
      <c r="AV34" s="35"/>
      <c r="AW34" s="35"/>
      <c r="AX34" s="302"/>
      <c r="AY34" s="302"/>
      <c r="AZ34" s="29"/>
      <c r="BA34" s="29"/>
      <c r="BB34" s="29"/>
      <c r="BC34" s="29"/>
      <c r="BD34" s="302"/>
      <c r="BE34" s="302"/>
      <c r="BF34" s="312"/>
      <c r="BG34" s="312"/>
      <c r="BH34" s="276"/>
      <c r="BI34" s="276"/>
      <c r="BJ34" s="37"/>
      <c r="BK34" s="37"/>
      <c r="BL34" s="276"/>
      <c r="BM34" s="276"/>
      <c r="BN34" s="312"/>
      <c r="BO34" s="29"/>
      <c r="BP34" s="276"/>
      <c r="BQ34" s="276"/>
      <c r="BR34" s="35"/>
      <c r="BS34" s="35"/>
      <c r="BT34" s="276"/>
      <c r="BU34" s="276"/>
      <c r="BV34" s="29"/>
      <c r="BW34" s="29"/>
      <c r="BX34" s="276"/>
      <c r="BY34" s="276"/>
      <c r="BZ34" s="37"/>
      <c r="CA34" s="35"/>
      <c r="CB34" s="35"/>
      <c r="CC34" s="276"/>
      <c r="CD34" s="276"/>
      <c r="CE34" s="29"/>
      <c r="CF34" s="29"/>
      <c r="CG34" s="276"/>
      <c r="CH34" s="276"/>
      <c r="CI34" s="29"/>
      <c r="CJ34" s="29"/>
      <c r="CK34" s="276"/>
      <c r="CL34" s="276"/>
      <c r="CM34" s="28"/>
      <c r="CN34" s="28"/>
      <c r="CO34" s="310"/>
      <c r="CP34" s="311"/>
      <c r="CS34" s="276"/>
      <c r="CT34" s="276"/>
      <c r="CW34" s="302"/>
      <c r="CX34" s="302"/>
    </row>
    <row r="35" spans="1:94" ht="13.5" customHeight="1">
      <c r="A35" s="35"/>
      <c r="B35" s="35"/>
      <c r="C35" s="35"/>
      <c r="D35" s="29"/>
      <c r="E35" s="29"/>
      <c r="F35" s="35"/>
      <c r="G35" s="35"/>
      <c r="H35" s="35"/>
      <c r="I35" s="35"/>
      <c r="J35" s="29"/>
      <c r="K35" s="29"/>
      <c r="L35" s="35"/>
      <c r="M35" s="35"/>
      <c r="N35" s="29"/>
      <c r="O35" s="29"/>
      <c r="P35" s="29"/>
      <c r="Q35" s="29"/>
      <c r="R35" s="29"/>
      <c r="S35" s="29"/>
      <c r="T35" s="43"/>
      <c r="U35" s="43"/>
      <c r="V35" s="29"/>
      <c r="W35" s="29"/>
      <c r="X35" s="35"/>
      <c r="Y35" s="35"/>
      <c r="Z35" s="29"/>
      <c r="AA35" s="29"/>
      <c r="AB35" s="35"/>
      <c r="AC35" s="35"/>
      <c r="AD35" s="29"/>
      <c r="AE35" s="29"/>
      <c r="AF35" s="29"/>
      <c r="AG35" s="29"/>
      <c r="AH35" s="35"/>
      <c r="AI35" s="35"/>
      <c r="AJ35" s="29"/>
      <c r="AK35" s="29"/>
      <c r="AL35" s="29"/>
      <c r="AM35" s="29"/>
      <c r="AN35" s="35"/>
      <c r="AO35" s="35"/>
      <c r="AP35" s="29"/>
      <c r="AQ35" s="29"/>
      <c r="AR35" s="29"/>
      <c r="AS35" s="29"/>
      <c r="AT35" s="29"/>
      <c r="AU35" s="29"/>
      <c r="AV35" s="35"/>
      <c r="AW35" s="35"/>
      <c r="AX35" s="29"/>
      <c r="AY35" s="29"/>
      <c r="AZ35" s="29"/>
      <c r="BA35" s="29"/>
      <c r="BB35" s="29"/>
      <c r="BC35" s="29"/>
      <c r="BD35" s="35"/>
      <c r="BE35" s="35"/>
      <c r="BF35" s="29"/>
      <c r="BG35" s="29"/>
      <c r="BH35" s="35"/>
      <c r="BI35" s="35"/>
      <c r="BJ35" s="29"/>
      <c r="BK35" s="29"/>
      <c r="BL35" s="29"/>
      <c r="BM35" s="29"/>
      <c r="BN35" s="35"/>
      <c r="BO35" s="29"/>
      <c r="BP35" s="29"/>
      <c r="BQ35" s="29"/>
      <c r="BR35" s="35"/>
      <c r="BS35" s="35"/>
      <c r="BT35" s="29"/>
      <c r="BU35" s="29"/>
      <c r="BV35" s="29"/>
      <c r="BW35" s="29"/>
      <c r="BX35" s="35"/>
      <c r="BY35" s="35"/>
      <c r="BZ35" s="35"/>
      <c r="CA35" s="35"/>
      <c r="CB35" s="35"/>
      <c r="CC35" s="29"/>
      <c r="CD35" s="29"/>
      <c r="CE35" s="29"/>
      <c r="CF35" s="29"/>
      <c r="CG35" s="35"/>
      <c r="CH35" s="35"/>
      <c r="CI35" s="29"/>
      <c r="CJ35" s="29"/>
      <c r="CK35" s="28"/>
      <c r="CL35" s="28"/>
      <c r="CM35" s="28"/>
      <c r="CN35" s="28"/>
      <c r="CO35" s="29"/>
      <c r="CP35" s="29"/>
    </row>
    <row r="36" spans="1:94" ht="13.5" customHeight="1">
      <c r="A36" s="35"/>
      <c r="B36" s="35"/>
      <c r="C36" s="35"/>
      <c r="D36" s="29"/>
      <c r="E36" s="29"/>
      <c r="F36" s="35"/>
      <c r="G36" s="35"/>
      <c r="H36" s="35"/>
      <c r="I36" s="35"/>
      <c r="J36" s="29"/>
      <c r="K36" s="29"/>
      <c r="L36" s="35"/>
      <c r="M36" s="35"/>
      <c r="N36" s="29"/>
      <c r="O36" s="29"/>
      <c r="P36" s="29"/>
      <c r="Q36" s="29"/>
      <c r="R36" s="29"/>
      <c r="S36" s="29"/>
      <c r="T36" s="36"/>
      <c r="U36" s="36"/>
      <c r="V36" s="29"/>
      <c r="W36" s="29"/>
      <c r="X36" s="35"/>
      <c r="Y36" s="35"/>
      <c r="Z36" s="29"/>
      <c r="AA36" s="29"/>
      <c r="AB36" s="35"/>
      <c r="AC36" s="35"/>
      <c r="AD36" s="29"/>
      <c r="AE36" s="29"/>
      <c r="AF36" s="29"/>
      <c r="AG36" s="29"/>
      <c r="AH36" s="35"/>
      <c r="AI36" s="35"/>
      <c r="AJ36" s="29"/>
      <c r="AK36" s="29"/>
      <c r="AL36" s="29"/>
      <c r="AM36" s="29"/>
      <c r="AN36" s="35"/>
      <c r="AO36" s="35"/>
      <c r="AP36" s="29"/>
      <c r="AQ36" s="29"/>
      <c r="AR36" s="29"/>
      <c r="AS36" s="29"/>
      <c r="AT36" s="29"/>
      <c r="AU36" s="29"/>
      <c r="AV36" s="35"/>
      <c r="AW36" s="35"/>
      <c r="AX36" s="29"/>
      <c r="AY36" s="29"/>
      <c r="AZ36" s="29"/>
      <c r="BA36" s="29"/>
      <c r="BB36" s="29"/>
      <c r="BC36" s="29"/>
      <c r="BD36" s="35"/>
      <c r="BE36" s="35"/>
      <c r="BF36" s="29"/>
      <c r="BG36" s="29"/>
      <c r="BH36" s="35"/>
      <c r="BI36" s="35"/>
      <c r="BJ36" s="29"/>
      <c r="BK36" s="29"/>
      <c r="BL36" s="29"/>
      <c r="BM36" s="29"/>
      <c r="BN36" s="35"/>
      <c r="BO36" s="29"/>
      <c r="BP36" s="29"/>
      <c r="BQ36" s="29"/>
      <c r="BR36" s="35"/>
      <c r="BS36" s="35"/>
      <c r="BT36" s="29"/>
      <c r="BU36" s="29"/>
      <c r="BV36" s="29"/>
      <c r="BW36" s="29"/>
      <c r="BX36" s="35"/>
      <c r="BY36" s="35"/>
      <c r="BZ36" s="35"/>
      <c r="CA36" s="35"/>
      <c r="CB36" s="35"/>
      <c r="CC36" s="29"/>
      <c r="CD36" s="29"/>
      <c r="CE36" s="29"/>
      <c r="CF36" s="29"/>
      <c r="CG36" s="35"/>
      <c r="CH36" s="35"/>
      <c r="CI36" s="29"/>
      <c r="CJ36" s="29"/>
      <c r="CK36" s="28"/>
      <c r="CL36" s="28"/>
      <c r="CM36" s="28"/>
      <c r="CN36" s="28"/>
      <c r="CO36" s="29"/>
      <c r="CP36" s="29"/>
    </row>
    <row r="37" spans="1:94" ht="13.5" customHeight="1">
      <c r="A37" s="35"/>
      <c r="B37" s="35"/>
      <c r="C37" s="35"/>
      <c r="D37" s="29"/>
      <c r="E37" s="29"/>
      <c r="F37" s="35"/>
      <c r="G37" s="35"/>
      <c r="H37" s="35"/>
      <c r="I37" s="35"/>
      <c r="J37" s="29"/>
      <c r="K37" s="29"/>
      <c r="L37" s="35"/>
      <c r="M37" s="35"/>
      <c r="N37" s="29"/>
      <c r="O37" s="29"/>
      <c r="P37" s="29"/>
      <c r="Q37" s="29"/>
      <c r="R37" s="29"/>
      <c r="S37" s="29"/>
      <c r="T37" s="36"/>
      <c r="U37" s="36"/>
      <c r="V37" s="29"/>
      <c r="W37" s="29"/>
      <c r="X37" s="35"/>
      <c r="Y37" s="35"/>
      <c r="Z37" s="29"/>
      <c r="AA37" s="29"/>
      <c r="AB37" s="35"/>
      <c r="AC37" s="35"/>
      <c r="AD37" s="29"/>
      <c r="AE37" s="29"/>
      <c r="AF37" s="29"/>
      <c r="AG37" s="29"/>
      <c r="AH37" s="35"/>
      <c r="AI37" s="35"/>
      <c r="AJ37" s="29"/>
      <c r="AK37" s="29"/>
      <c r="AL37" s="29"/>
      <c r="AM37" s="29"/>
      <c r="AN37" s="35"/>
      <c r="AO37" s="35"/>
      <c r="AP37" s="29"/>
      <c r="AQ37" s="29"/>
      <c r="AR37" s="29"/>
      <c r="AS37" s="29"/>
      <c r="AT37" s="29"/>
      <c r="AU37" s="29"/>
      <c r="AV37" s="35"/>
      <c r="AW37" s="35"/>
      <c r="AX37" s="29"/>
      <c r="AY37" s="29"/>
      <c r="AZ37" s="29"/>
      <c r="BA37" s="29"/>
      <c r="BB37" s="29"/>
      <c r="BC37" s="29"/>
      <c r="BD37" s="35"/>
      <c r="BE37" s="35"/>
      <c r="BF37" s="29"/>
      <c r="BG37" s="29"/>
      <c r="BH37" s="35"/>
      <c r="BI37" s="35"/>
      <c r="BJ37" s="29"/>
      <c r="BK37" s="29"/>
      <c r="BL37" s="29"/>
      <c r="BM37" s="29"/>
      <c r="BN37" s="35"/>
      <c r="BO37" s="29"/>
      <c r="BP37" s="29"/>
      <c r="BQ37" s="29"/>
      <c r="BR37" s="35"/>
      <c r="BS37" s="35"/>
      <c r="BT37" s="29"/>
      <c r="BU37" s="29"/>
      <c r="BV37" s="29"/>
      <c r="BW37" s="29"/>
      <c r="BX37" s="35"/>
      <c r="BY37" s="35"/>
      <c r="BZ37" s="35"/>
      <c r="CA37" s="35"/>
      <c r="CB37" s="35"/>
      <c r="CC37" s="29"/>
      <c r="CD37" s="29"/>
      <c r="CE37" s="29"/>
      <c r="CF37" s="29"/>
      <c r="CG37" s="35"/>
      <c r="CH37" s="35"/>
      <c r="CI37" s="29"/>
      <c r="CJ37" s="29"/>
      <c r="CK37" s="28"/>
      <c r="CL37" s="28"/>
      <c r="CM37" s="28"/>
      <c r="CN37" s="28"/>
      <c r="CO37" s="29"/>
      <c r="CP37" s="29"/>
    </row>
    <row r="38" spans="1:94" ht="13.5" customHeight="1">
      <c r="A38" s="35"/>
      <c r="B38" s="35"/>
      <c r="C38" s="35"/>
      <c r="D38" s="29"/>
      <c r="E38" s="29"/>
      <c r="F38" s="35"/>
      <c r="G38" s="35"/>
      <c r="H38" s="35"/>
      <c r="I38" s="35"/>
      <c r="J38" s="29"/>
      <c r="K38" s="29"/>
      <c r="L38" s="35"/>
      <c r="M38" s="35"/>
      <c r="N38" s="29"/>
      <c r="O38" s="29"/>
      <c r="P38" s="29"/>
      <c r="Q38" s="29"/>
      <c r="R38" s="29"/>
      <c r="S38" s="29"/>
      <c r="T38" s="36"/>
      <c r="U38" s="36"/>
      <c r="V38" s="29"/>
      <c r="W38" s="29"/>
      <c r="X38" s="35"/>
      <c r="Y38" s="35"/>
      <c r="Z38" s="29"/>
      <c r="AA38" s="29"/>
      <c r="AB38" s="35"/>
      <c r="AC38" s="35"/>
      <c r="AD38" s="29"/>
      <c r="AE38" s="29"/>
      <c r="AF38" s="29"/>
      <c r="AG38" s="29"/>
      <c r="AH38" s="35"/>
      <c r="AI38" s="35"/>
      <c r="AJ38" s="29"/>
      <c r="AK38" s="29"/>
      <c r="AL38" s="29"/>
      <c r="AM38" s="29"/>
      <c r="AN38" s="35"/>
      <c r="AO38" s="35"/>
      <c r="AP38" s="29"/>
      <c r="AQ38" s="29"/>
      <c r="AR38" s="29"/>
      <c r="AS38" s="29"/>
      <c r="AT38" s="29"/>
      <c r="AU38" s="29"/>
      <c r="AV38" s="35"/>
      <c r="AW38" s="35"/>
      <c r="AX38" s="29"/>
      <c r="AY38" s="29"/>
      <c r="AZ38" s="29"/>
      <c r="BA38" s="29"/>
      <c r="BB38" s="29"/>
      <c r="BC38" s="29"/>
      <c r="BD38" s="35"/>
      <c r="BE38" s="35"/>
      <c r="BF38" s="29"/>
      <c r="BG38" s="29"/>
      <c r="BH38" s="35"/>
      <c r="BI38" s="35"/>
      <c r="BJ38" s="29"/>
      <c r="BK38" s="29"/>
      <c r="BL38" s="29"/>
      <c r="BM38" s="29"/>
      <c r="BN38" s="35"/>
      <c r="BO38" s="29"/>
      <c r="BP38" s="29"/>
      <c r="BQ38" s="29"/>
      <c r="BR38" s="35"/>
      <c r="BS38" s="35"/>
      <c r="BT38" s="29"/>
      <c r="BU38" s="29"/>
      <c r="BV38" s="29"/>
      <c r="BW38" s="29"/>
      <c r="BX38" s="35"/>
      <c r="BY38" s="35"/>
      <c r="BZ38" s="35"/>
      <c r="CA38" s="35"/>
      <c r="CB38" s="35"/>
      <c r="CC38" s="29"/>
      <c r="CD38" s="29"/>
      <c r="CE38" s="29"/>
      <c r="CF38" s="29"/>
      <c r="CG38" s="35"/>
      <c r="CH38" s="35"/>
      <c r="CI38" s="29"/>
      <c r="CJ38" s="29"/>
      <c r="CK38" s="28"/>
      <c r="CL38" s="28"/>
      <c r="CM38" s="28"/>
      <c r="CN38" s="28"/>
      <c r="CO38" s="29"/>
      <c r="CP38" s="29"/>
    </row>
    <row r="39" spans="1:94" ht="13.5" customHeight="1">
      <c r="A39" s="35"/>
      <c r="B39" s="35"/>
      <c r="C39" s="35"/>
      <c r="D39" s="29"/>
      <c r="E39" s="29"/>
      <c r="F39" s="35"/>
      <c r="G39" s="35"/>
      <c r="H39" s="35"/>
      <c r="I39" s="35"/>
      <c r="J39" s="29"/>
      <c r="K39" s="29"/>
      <c r="L39" s="35"/>
      <c r="M39" s="35"/>
      <c r="N39" s="29"/>
      <c r="O39" s="29"/>
      <c r="P39" s="29"/>
      <c r="Q39" s="29"/>
      <c r="R39" s="29"/>
      <c r="S39" s="29"/>
      <c r="T39" s="35"/>
      <c r="U39" s="35"/>
      <c r="V39" s="29"/>
      <c r="W39" s="29"/>
      <c r="X39" s="35"/>
      <c r="Y39" s="35"/>
      <c r="Z39" s="29"/>
      <c r="AA39" s="29"/>
      <c r="AB39" s="35"/>
      <c r="AC39" s="35"/>
      <c r="AD39" s="29"/>
      <c r="AE39" s="29"/>
      <c r="AF39" s="29"/>
      <c r="AG39" s="29"/>
      <c r="AH39" s="35"/>
      <c r="AI39" s="35"/>
      <c r="AJ39" s="29"/>
      <c r="AK39" s="29"/>
      <c r="AL39" s="29"/>
      <c r="AM39" s="29"/>
      <c r="AN39" s="35"/>
      <c r="AO39" s="35"/>
      <c r="AP39" s="29"/>
      <c r="AQ39" s="29"/>
      <c r="AR39" s="29"/>
      <c r="AS39" s="29"/>
      <c r="AT39" s="29"/>
      <c r="AU39" s="29"/>
      <c r="AV39" s="35"/>
      <c r="AW39" s="35"/>
      <c r="AX39" s="29"/>
      <c r="AY39" s="29"/>
      <c r="AZ39" s="29"/>
      <c r="BA39" s="29"/>
      <c r="BB39" s="29"/>
      <c r="BC39" s="29"/>
      <c r="BD39" s="35"/>
      <c r="BE39" s="35"/>
      <c r="BF39" s="29"/>
      <c r="BG39" s="29"/>
      <c r="BH39" s="35"/>
      <c r="BI39" s="35"/>
      <c r="BJ39" s="29"/>
      <c r="BK39" s="29"/>
      <c r="BL39" s="29"/>
      <c r="BM39" s="29"/>
      <c r="BN39" s="35"/>
      <c r="BO39" s="29"/>
      <c r="BP39" s="29"/>
      <c r="BQ39" s="29"/>
      <c r="BR39" s="35"/>
      <c r="BS39" s="35"/>
      <c r="BT39" s="29"/>
      <c r="BU39" s="29"/>
      <c r="BV39" s="29"/>
      <c r="BW39" s="29"/>
      <c r="BX39" s="35"/>
      <c r="BY39" s="35"/>
      <c r="BZ39" s="35"/>
      <c r="CA39" s="35"/>
      <c r="CB39" s="35"/>
      <c r="CC39" s="29"/>
      <c r="CD39" s="29"/>
      <c r="CE39" s="29"/>
      <c r="CF39" s="29"/>
      <c r="CG39" s="35"/>
      <c r="CH39" s="35"/>
      <c r="CI39" s="29"/>
      <c r="CJ39" s="29"/>
      <c r="CK39" s="28"/>
      <c r="CL39" s="28"/>
      <c r="CM39" s="28"/>
      <c r="CN39" s="28"/>
      <c r="CO39" s="29"/>
      <c r="CP39" s="29"/>
    </row>
  </sheetData>
  <sheetProtection/>
  <mergeCells count="120">
    <mergeCell ref="A11:D12"/>
    <mergeCell ref="E4:V4"/>
    <mergeCell ref="E5:V5"/>
    <mergeCell ref="CS13:CX13"/>
    <mergeCell ref="BJ17:BS17"/>
    <mergeCell ref="CH17:CQ17"/>
    <mergeCell ref="CJ8:CK9"/>
    <mergeCell ref="CN8:CO9"/>
    <mergeCell ref="W12:AD12"/>
    <mergeCell ref="W13:AD13"/>
    <mergeCell ref="BV12:CC12"/>
    <mergeCell ref="F22:I22"/>
    <mergeCell ref="CZ10:DA11"/>
    <mergeCell ref="CP10:CQ11"/>
    <mergeCell ref="CT10:CU11"/>
    <mergeCell ref="CV10:CW11"/>
    <mergeCell ref="CE21:CH21"/>
    <mergeCell ref="CE22:CH22"/>
    <mergeCell ref="CS21:CV21"/>
    <mergeCell ref="CS22:CV22"/>
    <mergeCell ref="CI16:CP16"/>
    <mergeCell ref="BF22:BI22"/>
    <mergeCell ref="AT22:AW22"/>
    <mergeCell ref="AF21:AI21"/>
    <mergeCell ref="AF22:AI22"/>
    <mergeCell ref="T21:W21"/>
    <mergeCell ref="T22:W22"/>
    <mergeCell ref="BK16:BR16"/>
    <mergeCell ref="BT21:BW21"/>
    <mergeCell ref="BT22:BW22"/>
    <mergeCell ref="AQ25:AT25"/>
    <mergeCell ref="AQ26:AT26"/>
    <mergeCell ref="BI25:BL25"/>
    <mergeCell ref="BI26:BL26"/>
    <mergeCell ref="BQ25:BT25"/>
    <mergeCell ref="BQ26:BT26"/>
    <mergeCell ref="BF21:BI21"/>
    <mergeCell ref="BT30:BU30"/>
    <mergeCell ref="AX31:AY34"/>
    <mergeCell ref="BD31:BE34"/>
    <mergeCell ref="BF31:BG34"/>
    <mergeCell ref="BN31:BN34"/>
    <mergeCell ref="BP31:BQ34"/>
    <mergeCell ref="BH30:BI30"/>
    <mergeCell ref="BL30:BM30"/>
    <mergeCell ref="BT31:BU34"/>
    <mergeCell ref="CS30:CT30"/>
    <mergeCell ref="CG31:CH34"/>
    <mergeCell ref="CK31:CL34"/>
    <mergeCell ref="CP26:CS26"/>
    <mergeCell ref="CW31:CX34"/>
    <mergeCell ref="CS4:CX4"/>
    <mergeCell ref="CJ4:CO4"/>
    <mergeCell ref="CS31:CT34"/>
    <mergeCell ref="CO31:CP34"/>
    <mergeCell ref="CO30:CP30"/>
    <mergeCell ref="AP31:AQ34"/>
    <mergeCell ref="AX30:AY30"/>
    <mergeCell ref="AL31:AM34"/>
    <mergeCell ref="T30:U30"/>
    <mergeCell ref="X30:Y30"/>
    <mergeCell ref="AD30:AE30"/>
    <mergeCell ref="AT31:AU34"/>
    <mergeCell ref="AP30:AQ30"/>
    <mergeCell ref="AT30:AU30"/>
    <mergeCell ref="AH31:AI34"/>
    <mergeCell ref="Q25:T25"/>
    <mergeCell ref="Q26:T26"/>
    <mergeCell ref="AI25:AL25"/>
    <mergeCell ref="AH30:AI30"/>
    <mergeCell ref="AL30:AM30"/>
    <mergeCell ref="AI26:AL26"/>
    <mergeCell ref="D31:E34"/>
    <mergeCell ref="H31:I34"/>
    <mergeCell ref="L31:M34"/>
    <mergeCell ref="T31:U34"/>
    <mergeCell ref="AD31:AE34"/>
    <mergeCell ref="P30:Q30"/>
    <mergeCell ref="P31:Q34"/>
    <mergeCell ref="X31:Y34"/>
    <mergeCell ref="H30:I30"/>
    <mergeCell ref="L30:M30"/>
    <mergeCell ref="A20:C21"/>
    <mergeCell ref="K16:R16"/>
    <mergeCell ref="AT21:AW21"/>
    <mergeCell ref="J17:S17"/>
    <mergeCell ref="AJ17:AS17"/>
    <mergeCell ref="AK16:AR16"/>
    <mergeCell ref="F21:I21"/>
    <mergeCell ref="A16:D17"/>
    <mergeCell ref="BX31:BY34"/>
    <mergeCell ref="CC31:CD34"/>
    <mergeCell ref="BX30:BY30"/>
    <mergeCell ref="CC30:CD30"/>
    <mergeCell ref="CG30:CH30"/>
    <mergeCell ref="AX9:BE9"/>
    <mergeCell ref="AX10:BE10"/>
    <mergeCell ref="BH31:BI34"/>
    <mergeCell ref="BL31:BM34"/>
    <mergeCell ref="BP30:BQ30"/>
    <mergeCell ref="CH25:CK25"/>
    <mergeCell ref="CH26:CK26"/>
    <mergeCell ref="CP25:CS25"/>
    <mergeCell ref="I25:L25"/>
    <mergeCell ref="CK6:CN6"/>
    <mergeCell ref="CK7:CN7"/>
    <mergeCell ref="CS6:CX6"/>
    <mergeCell ref="CS7:CX7"/>
    <mergeCell ref="I26:L26"/>
    <mergeCell ref="BV13:CC13"/>
    <mergeCell ref="B2:L2"/>
    <mergeCell ref="A1:DA1"/>
    <mergeCell ref="M2:CO2"/>
    <mergeCell ref="DC8:DF9"/>
    <mergeCell ref="CK30:CL30"/>
    <mergeCell ref="CQ8:CT8"/>
    <mergeCell ref="CQ9:CT9"/>
    <mergeCell ref="CW8:CZ8"/>
    <mergeCell ref="CW9:CZ9"/>
    <mergeCell ref="CT12:CW12"/>
  </mergeCells>
  <printOptions/>
  <pageMargins left="0.3937007874015748" right="0.3937007874015748" top="0.7874015748031497" bottom="0.5905511811023623" header="0" footer="0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W37"/>
  <sheetViews>
    <sheetView zoomScale="110" zoomScaleNormal="110" zoomScalePageLayoutView="0" workbookViewId="0" topLeftCell="A1">
      <selection activeCell="N37" sqref="N37"/>
    </sheetView>
  </sheetViews>
  <sheetFormatPr defaultColWidth="1.25" defaultRowHeight="13.5"/>
  <cols>
    <col min="1" max="4" width="1.12109375" style="3" customWidth="1"/>
    <col min="5" max="16384" width="1.25" style="3" customWidth="1"/>
  </cols>
  <sheetData>
    <row r="1" spans="1:127" ht="28.5">
      <c r="A1" s="246" t="s">
        <v>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127"/>
      <c r="DL1" s="127"/>
      <c r="DM1" s="127"/>
      <c r="DN1" s="127"/>
      <c r="DO1" s="127"/>
      <c r="DP1" s="127"/>
      <c r="DQ1" s="127"/>
      <c r="DR1" s="127"/>
      <c r="DS1" s="127"/>
      <c r="DT1" s="2"/>
      <c r="DU1" s="2"/>
      <c r="DV1" s="2"/>
      <c r="DW1" s="2"/>
    </row>
    <row r="2" spans="1:123" ht="37.5" customHeight="1">
      <c r="A2" s="1"/>
      <c r="B2" s="327" t="s">
        <v>14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247" t="s">
        <v>15</v>
      </c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13" ht="13.5" customHeight="1">
      <c r="A3" s="73"/>
      <c r="B3" s="73"/>
      <c r="C3" s="73"/>
      <c r="D3" s="73"/>
      <c r="E3" s="124"/>
      <c r="F3" s="73"/>
      <c r="G3" s="73"/>
      <c r="H3" s="49"/>
      <c r="I3" s="49"/>
      <c r="J3" s="49"/>
      <c r="K3" s="49"/>
      <c r="L3" s="4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49"/>
      <c r="Z3" s="49"/>
      <c r="AA3" s="49"/>
      <c r="AB3" s="74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73"/>
      <c r="CG3" s="73"/>
      <c r="CH3" s="73"/>
      <c r="CI3" s="73"/>
      <c r="CJ3" s="73"/>
      <c r="CK3" s="73"/>
      <c r="CL3" s="73"/>
      <c r="CM3" s="73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73"/>
      <c r="CZ3" s="73"/>
      <c r="DA3" s="73"/>
      <c r="DB3" s="73"/>
      <c r="DC3" s="50"/>
      <c r="DD3" s="73"/>
      <c r="DE3" s="73"/>
      <c r="DF3" s="73"/>
      <c r="DG3" s="73"/>
      <c r="DH3" s="56"/>
      <c r="DI3" s="56"/>
    </row>
    <row r="4" spans="1:113" ht="13.5" customHeight="1">
      <c r="A4" s="56"/>
      <c r="B4" s="56"/>
      <c r="C4" s="56"/>
      <c r="D4" s="56"/>
      <c r="E4" s="319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74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0"/>
      <c r="CP4" s="50"/>
      <c r="CQ4" s="50"/>
      <c r="CR4" s="50"/>
      <c r="CS4" s="340" t="s">
        <v>20</v>
      </c>
      <c r="CT4" s="340"/>
      <c r="CU4" s="340"/>
      <c r="CV4" s="340"/>
      <c r="CW4" s="340"/>
      <c r="CX4" s="340"/>
      <c r="CY4" s="340"/>
      <c r="CZ4" s="340"/>
      <c r="DA4" s="50"/>
      <c r="DB4" s="341" t="s">
        <v>22</v>
      </c>
      <c r="DC4" s="341"/>
      <c r="DD4" s="341"/>
      <c r="DE4" s="341"/>
      <c r="DF4" s="341"/>
      <c r="DG4" s="341"/>
      <c r="DH4" s="341"/>
      <c r="DI4" s="341"/>
    </row>
    <row r="5" spans="1:113" ht="13.5" customHeight="1">
      <c r="A5" s="76"/>
      <c r="B5" s="76"/>
      <c r="C5" s="76"/>
      <c r="D5" s="76"/>
      <c r="E5" s="319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74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0"/>
      <c r="CP5" s="50"/>
      <c r="CQ5" s="50"/>
      <c r="CR5" s="50"/>
      <c r="CS5" s="56"/>
      <c r="CT5" s="56"/>
      <c r="CU5" s="50"/>
      <c r="CV5" s="56"/>
      <c r="CW5" s="77"/>
      <c r="CX5" s="50"/>
      <c r="CY5" s="73"/>
      <c r="CZ5" s="56"/>
      <c r="DA5" s="56"/>
      <c r="DB5" s="56"/>
      <c r="DC5" s="56"/>
      <c r="DD5" s="56"/>
      <c r="DE5" s="56"/>
      <c r="DF5" s="78"/>
      <c r="DG5" s="56"/>
      <c r="DH5" s="56"/>
      <c r="DI5" s="56"/>
    </row>
    <row r="6" spans="1:113" ht="13.5" customHeight="1">
      <c r="A6" s="79"/>
      <c r="B6" s="79"/>
      <c r="C6" s="79"/>
      <c r="D6" s="79"/>
      <c r="E6" s="79"/>
      <c r="F6" s="79"/>
      <c r="G6" s="79"/>
      <c r="H6" s="76"/>
      <c r="I6" s="76"/>
      <c r="J6" s="76"/>
      <c r="K6" s="75"/>
      <c r="L6" s="75"/>
      <c r="M6" s="75"/>
      <c r="N6" s="75"/>
      <c r="O6" s="75"/>
      <c r="P6" s="75"/>
      <c r="Q6" s="75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74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0"/>
      <c r="CP6" s="50"/>
      <c r="CQ6" s="50"/>
      <c r="CR6" s="50"/>
      <c r="CS6" s="49"/>
      <c r="CT6" s="73"/>
      <c r="CU6" s="331" t="s">
        <v>127</v>
      </c>
      <c r="CV6" s="332"/>
      <c r="CW6" s="332"/>
      <c r="CX6" s="333"/>
      <c r="CY6" s="73"/>
      <c r="CZ6" s="56"/>
      <c r="DA6" s="56"/>
      <c r="DB6" s="56"/>
      <c r="DC6" s="342" t="s">
        <v>126</v>
      </c>
      <c r="DD6" s="343"/>
      <c r="DE6" s="343"/>
      <c r="DF6" s="343"/>
      <c r="DG6" s="343"/>
      <c r="DH6" s="344"/>
      <c r="DI6" s="56"/>
    </row>
    <row r="7" spans="1:113" ht="13.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5"/>
      <c r="L7" s="75"/>
      <c r="M7" s="75"/>
      <c r="N7" s="75"/>
      <c r="O7" s="75"/>
      <c r="P7" s="75"/>
      <c r="Q7" s="75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74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8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0"/>
      <c r="CP7" s="50"/>
      <c r="CQ7" s="50"/>
      <c r="CR7" s="50"/>
      <c r="CS7" s="49"/>
      <c r="CT7" s="73"/>
      <c r="CU7" s="328" t="s">
        <v>132</v>
      </c>
      <c r="CV7" s="329"/>
      <c r="CW7" s="329"/>
      <c r="CX7" s="330"/>
      <c r="CY7" s="81"/>
      <c r="CZ7" s="56"/>
      <c r="DA7" s="56"/>
      <c r="DB7" s="56"/>
      <c r="DC7" s="328" t="s">
        <v>131</v>
      </c>
      <c r="DD7" s="329"/>
      <c r="DE7" s="329"/>
      <c r="DF7" s="329"/>
      <c r="DG7" s="329"/>
      <c r="DH7" s="330"/>
      <c r="DI7" s="56"/>
    </row>
    <row r="8" spans="1:120" ht="15" customHeight="1">
      <c r="A8" s="76"/>
      <c r="B8" s="76"/>
      <c r="C8" s="76"/>
      <c r="D8" s="76"/>
      <c r="E8" s="76"/>
      <c r="F8" s="76"/>
      <c r="G8" s="76"/>
      <c r="H8" s="56"/>
      <c r="I8" s="56"/>
      <c r="J8" s="56"/>
      <c r="K8" s="56"/>
      <c r="L8" s="56"/>
      <c r="M8" s="56"/>
      <c r="N8" s="49"/>
      <c r="O8" s="49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49"/>
      <c r="AB8" s="49"/>
      <c r="AC8" s="49"/>
      <c r="AD8" s="49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78"/>
      <c r="BF8" s="84"/>
      <c r="BG8" s="84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83"/>
      <c r="CP8" s="49"/>
      <c r="CQ8" s="49"/>
      <c r="CR8" s="73"/>
      <c r="CS8" s="49"/>
      <c r="CT8" s="317"/>
      <c r="CU8" s="318"/>
      <c r="CV8" s="56"/>
      <c r="CW8" s="56"/>
      <c r="CX8" s="325"/>
      <c r="CY8" s="326"/>
      <c r="CZ8" s="56"/>
      <c r="DA8" s="251" t="s">
        <v>122</v>
      </c>
      <c r="DB8" s="252"/>
      <c r="DC8" s="252"/>
      <c r="DD8" s="253"/>
      <c r="DE8" s="56"/>
      <c r="DF8" s="56"/>
      <c r="DG8" s="251" t="s">
        <v>123</v>
      </c>
      <c r="DH8" s="252"/>
      <c r="DI8" s="252"/>
      <c r="DJ8" s="253"/>
      <c r="DM8" s="248"/>
      <c r="DN8" s="249"/>
      <c r="DO8" s="249"/>
      <c r="DP8" s="249"/>
    </row>
    <row r="9" spans="1:120" ht="15" customHeight="1">
      <c r="A9" s="76"/>
      <c r="B9" s="76"/>
      <c r="C9" s="76"/>
      <c r="D9" s="76"/>
      <c r="E9" s="76"/>
      <c r="F9" s="76"/>
      <c r="G9" s="76"/>
      <c r="H9" s="56"/>
      <c r="I9" s="56"/>
      <c r="J9" s="56"/>
      <c r="K9" s="56"/>
      <c r="L9" s="56"/>
      <c r="M9" s="56"/>
      <c r="N9" s="60"/>
      <c r="O9" s="60"/>
      <c r="P9" s="60"/>
      <c r="Q9" s="60"/>
      <c r="R9" s="60"/>
      <c r="S9" s="60"/>
      <c r="T9" s="60"/>
      <c r="U9" s="60"/>
      <c r="V9" s="49"/>
      <c r="W9" s="49"/>
      <c r="X9" s="49"/>
      <c r="Y9" s="49"/>
      <c r="Z9" s="49"/>
      <c r="AA9" s="49"/>
      <c r="AB9" s="49"/>
      <c r="AC9" s="49"/>
      <c r="AD9" s="44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5"/>
      <c r="AZ9" s="45"/>
      <c r="BA9" s="278" t="s">
        <v>128</v>
      </c>
      <c r="BB9" s="265"/>
      <c r="BC9" s="265"/>
      <c r="BD9" s="265"/>
      <c r="BE9" s="265"/>
      <c r="BF9" s="265"/>
      <c r="BG9" s="265"/>
      <c r="BH9" s="265"/>
      <c r="BI9" s="45"/>
      <c r="BJ9" s="45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5"/>
      <c r="BZ9" s="45"/>
      <c r="CA9" s="45"/>
      <c r="CB9" s="45"/>
      <c r="CC9" s="45"/>
      <c r="CD9" s="45"/>
      <c r="CE9" s="45"/>
      <c r="CF9" s="46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73"/>
      <c r="CS9" s="49"/>
      <c r="CT9" s="318"/>
      <c r="CU9" s="318"/>
      <c r="CV9" s="49"/>
      <c r="CW9" s="56"/>
      <c r="CX9" s="326"/>
      <c r="CY9" s="326"/>
      <c r="CZ9" s="56"/>
      <c r="DA9" s="345" t="s">
        <v>134</v>
      </c>
      <c r="DB9" s="272"/>
      <c r="DC9" s="272"/>
      <c r="DD9" s="273"/>
      <c r="DE9" s="56"/>
      <c r="DF9" s="56"/>
      <c r="DG9" s="345" t="s">
        <v>135</v>
      </c>
      <c r="DH9" s="272"/>
      <c r="DI9" s="272"/>
      <c r="DJ9" s="273"/>
      <c r="DM9" s="249"/>
      <c r="DN9" s="249"/>
      <c r="DO9" s="249"/>
      <c r="DP9" s="249"/>
    </row>
    <row r="10" spans="1:115" ht="15" customHeight="1">
      <c r="A10" s="287" t="s">
        <v>18</v>
      </c>
      <c r="B10" s="287"/>
      <c r="C10" s="287"/>
      <c r="D10" s="287"/>
      <c r="E10" s="76"/>
      <c r="F10" s="76"/>
      <c r="G10" s="76"/>
      <c r="H10" s="56"/>
      <c r="I10" s="56"/>
      <c r="J10" s="56"/>
      <c r="K10" s="56"/>
      <c r="L10" s="56"/>
      <c r="M10" s="56"/>
      <c r="N10" s="60"/>
      <c r="O10" s="60"/>
      <c r="P10" s="60"/>
      <c r="Q10" s="60"/>
      <c r="R10" s="60"/>
      <c r="S10" s="60"/>
      <c r="T10" s="60"/>
      <c r="U10" s="60"/>
      <c r="V10" s="49"/>
      <c r="W10" s="49"/>
      <c r="X10" s="49"/>
      <c r="Y10" s="49"/>
      <c r="Z10" s="49"/>
      <c r="AA10" s="49"/>
      <c r="AB10" s="49"/>
      <c r="AC10" s="49"/>
      <c r="AD10" s="47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334" t="s">
        <v>133</v>
      </c>
      <c r="BB10" s="335"/>
      <c r="BC10" s="335"/>
      <c r="BD10" s="335"/>
      <c r="BE10" s="335"/>
      <c r="BF10" s="335"/>
      <c r="BG10" s="335"/>
      <c r="BH10" s="335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1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73"/>
      <c r="CS10" s="49"/>
      <c r="CT10" s="49"/>
      <c r="CU10" s="49"/>
      <c r="CV10" s="49"/>
      <c r="CW10" s="56"/>
      <c r="CX10" s="56"/>
      <c r="CY10" s="56"/>
      <c r="CZ10" s="317"/>
      <c r="DA10" s="318"/>
      <c r="DB10" s="56"/>
      <c r="DC10" s="56"/>
      <c r="DD10" s="317"/>
      <c r="DE10" s="318"/>
      <c r="DF10" s="317"/>
      <c r="DG10" s="318"/>
      <c r="DH10" s="56"/>
      <c r="DI10" s="56"/>
      <c r="DJ10" s="317"/>
      <c r="DK10" s="318"/>
    </row>
    <row r="11" spans="1:115" ht="15" customHeight="1">
      <c r="A11" s="287"/>
      <c r="B11" s="287"/>
      <c r="C11" s="287"/>
      <c r="D11" s="287"/>
      <c r="E11" s="56"/>
      <c r="F11" s="56"/>
      <c r="G11" s="56"/>
      <c r="H11" s="56"/>
      <c r="I11" s="56"/>
      <c r="J11" s="56"/>
      <c r="K11" s="56"/>
      <c r="L11" s="56"/>
      <c r="M11" s="56"/>
      <c r="N11" s="60"/>
      <c r="O11" s="49"/>
      <c r="P11" s="49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4"/>
      <c r="AD11" s="85"/>
      <c r="AE11" s="82"/>
      <c r="AF11" s="82"/>
      <c r="AG11" s="82"/>
      <c r="AH11" s="82"/>
      <c r="AI11" s="82"/>
      <c r="AJ11" s="82"/>
      <c r="AK11" s="82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6"/>
      <c r="BA11" s="56"/>
      <c r="BB11" s="56"/>
      <c r="BC11" s="56"/>
      <c r="BD11" s="56"/>
      <c r="BE11" s="56"/>
      <c r="BF11" s="56"/>
      <c r="BG11" s="56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4"/>
      <c r="CF11" s="86"/>
      <c r="CG11" s="84"/>
      <c r="CH11" s="84"/>
      <c r="CI11" s="84"/>
      <c r="CJ11" s="84"/>
      <c r="CK11" s="84"/>
      <c r="CL11" s="82"/>
      <c r="CM11" s="82"/>
      <c r="CN11" s="82"/>
      <c r="CO11" s="82"/>
      <c r="CP11" s="82"/>
      <c r="CQ11" s="82"/>
      <c r="CR11" s="82"/>
      <c r="CS11" s="49"/>
      <c r="CT11" s="49"/>
      <c r="CU11" s="49"/>
      <c r="CV11" s="49"/>
      <c r="CW11" s="56"/>
      <c r="CX11" s="56"/>
      <c r="CY11" s="56"/>
      <c r="CZ11" s="318"/>
      <c r="DA11" s="318"/>
      <c r="DB11" s="56"/>
      <c r="DC11" s="122"/>
      <c r="DD11" s="318"/>
      <c r="DE11" s="318"/>
      <c r="DF11" s="318"/>
      <c r="DG11" s="318"/>
      <c r="DH11" s="121"/>
      <c r="DI11" s="56"/>
      <c r="DJ11" s="318"/>
      <c r="DK11" s="318"/>
    </row>
    <row r="12" spans="5:113" ht="13.5" customHeight="1">
      <c r="E12" s="73"/>
      <c r="F12" s="56"/>
      <c r="G12" s="56"/>
      <c r="H12" s="56"/>
      <c r="I12" s="56"/>
      <c r="J12" s="56"/>
      <c r="K12" s="56"/>
      <c r="L12" s="56"/>
      <c r="M12" s="56"/>
      <c r="N12" s="60"/>
      <c r="O12" s="49"/>
      <c r="P12" s="44"/>
      <c r="Q12" s="49"/>
      <c r="R12" s="49"/>
      <c r="S12" s="49"/>
      <c r="T12" s="49"/>
      <c r="U12" s="49"/>
      <c r="V12" s="49"/>
      <c r="W12" s="49"/>
      <c r="X12" s="49"/>
      <c r="Y12" s="49"/>
      <c r="Z12" s="278" t="s">
        <v>124</v>
      </c>
      <c r="AA12" s="265"/>
      <c r="AB12" s="265"/>
      <c r="AC12" s="265"/>
      <c r="AD12" s="265"/>
      <c r="AE12" s="265"/>
      <c r="AF12" s="265"/>
      <c r="AG12" s="265"/>
      <c r="AH12" s="94"/>
      <c r="AI12" s="49"/>
      <c r="AJ12" s="49"/>
      <c r="AK12" s="49"/>
      <c r="AL12" s="45"/>
      <c r="AM12" s="45"/>
      <c r="AN12" s="45"/>
      <c r="AO12" s="45"/>
      <c r="AP12" s="46"/>
      <c r="AQ12" s="49"/>
      <c r="AR12" s="49"/>
      <c r="AS12" s="49"/>
      <c r="AT12" s="49"/>
      <c r="AU12" s="49"/>
      <c r="AV12" s="49"/>
      <c r="AW12" s="49"/>
      <c r="AX12" s="49"/>
      <c r="AY12" s="49"/>
      <c r="AZ12" s="56"/>
      <c r="BA12" s="56"/>
      <c r="BB12" s="56"/>
      <c r="BC12" s="56"/>
      <c r="BD12" s="56"/>
      <c r="BE12" s="56"/>
      <c r="BF12" s="56"/>
      <c r="BG12" s="56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4"/>
      <c r="BT12" s="45"/>
      <c r="BU12" s="49"/>
      <c r="BV12" s="49"/>
      <c r="BW12" s="49"/>
      <c r="BX12" s="49"/>
      <c r="BY12" s="49"/>
      <c r="BZ12" s="49"/>
      <c r="CA12" s="49"/>
      <c r="CB12" s="94"/>
      <c r="CC12" s="278" t="s">
        <v>125</v>
      </c>
      <c r="CD12" s="265"/>
      <c r="CE12" s="265"/>
      <c r="CF12" s="265"/>
      <c r="CG12" s="265"/>
      <c r="CH12" s="265"/>
      <c r="CI12" s="265"/>
      <c r="CJ12" s="265"/>
      <c r="CK12" s="94"/>
      <c r="CL12" s="49"/>
      <c r="CM12" s="49"/>
      <c r="CN12" s="49"/>
      <c r="CO12" s="49"/>
      <c r="CP12" s="49"/>
      <c r="CQ12" s="49"/>
      <c r="CR12" s="49"/>
      <c r="CS12" s="45"/>
      <c r="CT12" s="45"/>
      <c r="CU12" s="45"/>
      <c r="CV12" s="46"/>
      <c r="CW12" s="49"/>
      <c r="CX12" s="49"/>
      <c r="CY12" s="73"/>
      <c r="CZ12" s="56"/>
      <c r="DA12" s="56"/>
      <c r="DB12" s="56"/>
      <c r="DC12" s="121"/>
      <c r="DD12" s="257"/>
      <c r="DE12" s="257"/>
      <c r="DF12" s="257"/>
      <c r="DG12" s="257"/>
      <c r="DH12" s="121"/>
      <c r="DI12" s="56"/>
    </row>
    <row r="13" spans="5:113" ht="13.5" customHeight="1">
      <c r="E13" s="73"/>
      <c r="F13" s="56"/>
      <c r="G13" s="56"/>
      <c r="H13" s="49"/>
      <c r="I13" s="49"/>
      <c r="J13" s="49"/>
      <c r="K13" s="49"/>
      <c r="L13" s="49"/>
      <c r="M13" s="49"/>
      <c r="N13" s="49"/>
      <c r="O13" s="49"/>
      <c r="P13" s="47"/>
      <c r="Q13" s="49"/>
      <c r="R13" s="49"/>
      <c r="S13" s="49"/>
      <c r="T13" s="49"/>
      <c r="U13" s="49"/>
      <c r="V13" s="49"/>
      <c r="W13" s="49"/>
      <c r="X13" s="49"/>
      <c r="Y13" s="56"/>
      <c r="Z13" s="334" t="s">
        <v>129</v>
      </c>
      <c r="AA13" s="335"/>
      <c r="AB13" s="335"/>
      <c r="AC13" s="335"/>
      <c r="AD13" s="335"/>
      <c r="AE13" s="335"/>
      <c r="AF13" s="335"/>
      <c r="AG13" s="335"/>
      <c r="AH13" s="50"/>
      <c r="AI13" s="49"/>
      <c r="AJ13" s="49"/>
      <c r="AK13" s="49"/>
      <c r="AL13" s="49"/>
      <c r="AM13" s="49"/>
      <c r="AN13" s="49"/>
      <c r="AO13" s="49"/>
      <c r="AP13" s="49"/>
      <c r="AQ13" s="47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56"/>
      <c r="BI13" s="56"/>
      <c r="BJ13" s="56"/>
      <c r="BK13" s="56"/>
      <c r="BL13" s="49"/>
      <c r="BM13" s="49"/>
      <c r="BN13" s="49"/>
      <c r="BO13" s="49"/>
      <c r="BP13" s="49"/>
      <c r="BQ13" s="49"/>
      <c r="BR13" s="51"/>
      <c r="BS13" s="47"/>
      <c r="BT13" s="49"/>
      <c r="BU13" s="49"/>
      <c r="BV13" s="49"/>
      <c r="BW13" s="49"/>
      <c r="BX13" s="49"/>
      <c r="BY13" s="49"/>
      <c r="BZ13" s="49"/>
      <c r="CA13" s="49"/>
      <c r="CB13" s="50"/>
      <c r="CC13" s="334" t="s">
        <v>130</v>
      </c>
      <c r="CD13" s="335"/>
      <c r="CE13" s="335"/>
      <c r="CF13" s="335"/>
      <c r="CG13" s="335"/>
      <c r="CH13" s="335"/>
      <c r="CI13" s="335"/>
      <c r="CJ13" s="335"/>
      <c r="CK13" s="50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7"/>
      <c r="CX13" s="49"/>
      <c r="CY13" s="49"/>
      <c r="CZ13" s="49"/>
      <c r="DA13" s="49"/>
      <c r="DB13" s="49"/>
      <c r="DC13" s="321"/>
      <c r="DD13" s="322"/>
      <c r="DE13" s="322"/>
      <c r="DF13" s="322"/>
      <c r="DG13" s="322"/>
      <c r="DH13" s="322"/>
      <c r="DI13" s="66"/>
    </row>
    <row r="14" spans="1:119" ht="13.5" customHeight="1">
      <c r="A14" s="137"/>
      <c r="B14" s="137"/>
      <c r="C14" s="137"/>
      <c r="D14" s="137"/>
      <c r="E14" s="138"/>
      <c r="F14" s="134"/>
      <c r="G14" s="134"/>
      <c r="H14" s="133"/>
      <c r="I14" s="133"/>
      <c r="J14" s="133"/>
      <c r="K14" s="133"/>
      <c r="L14" s="133"/>
      <c r="M14" s="133"/>
      <c r="N14" s="133"/>
      <c r="O14" s="133"/>
      <c r="P14" s="139"/>
      <c r="Q14" s="133"/>
      <c r="R14" s="133"/>
      <c r="S14" s="133"/>
      <c r="T14" s="133"/>
      <c r="U14" s="133"/>
      <c r="V14" s="133"/>
      <c r="W14" s="133"/>
      <c r="X14" s="133"/>
      <c r="Y14" s="134"/>
      <c r="Z14" s="134"/>
      <c r="AA14" s="134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9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4"/>
      <c r="BI14" s="134"/>
      <c r="BJ14" s="134"/>
      <c r="BK14" s="134"/>
      <c r="BL14" s="133"/>
      <c r="BM14" s="133"/>
      <c r="BN14" s="133"/>
      <c r="BO14" s="133"/>
      <c r="BP14" s="133"/>
      <c r="BQ14" s="133"/>
      <c r="BR14" s="140"/>
      <c r="BS14" s="139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9"/>
      <c r="CX14" s="133"/>
      <c r="CY14" s="133"/>
      <c r="CZ14" s="133"/>
      <c r="DA14" s="133"/>
      <c r="DB14" s="133"/>
      <c r="DC14" s="133"/>
      <c r="DD14" s="141"/>
      <c r="DE14" s="141"/>
      <c r="DF14" s="133"/>
      <c r="DG14" s="133"/>
      <c r="DH14" s="142"/>
      <c r="DI14" s="143"/>
      <c r="DJ14" s="131"/>
      <c r="DK14" s="131"/>
      <c r="DL14" s="131"/>
      <c r="DM14" s="131"/>
      <c r="DN14" s="131"/>
      <c r="DO14" s="131"/>
    </row>
    <row r="15" spans="1:113" ht="13.5" customHeight="1">
      <c r="A15" s="123"/>
      <c r="B15" s="123"/>
      <c r="C15" s="123"/>
      <c r="D15" s="123"/>
      <c r="E15" s="73"/>
      <c r="F15" s="56"/>
      <c r="G15" s="56"/>
      <c r="H15" s="49"/>
      <c r="I15" s="82"/>
      <c r="J15" s="82"/>
      <c r="K15" s="82"/>
      <c r="L15" s="82"/>
      <c r="M15" s="82"/>
      <c r="N15" s="82"/>
      <c r="O15" s="82"/>
      <c r="P15" s="85"/>
      <c r="Q15" s="82"/>
      <c r="R15" s="84"/>
      <c r="S15" s="82"/>
      <c r="T15" s="82"/>
      <c r="U15" s="82"/>
      <c r="V15" s="82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2"/>
      <c r="AM15" s="82"/>
      <c r="AN15" s="82"/>
      <c r="AO15" s="82"/>
      <c r="AP15" s="82"/>
      <c r="AQ15" s="78"/>
      <c r="AR15" s="82"/>
      <c r="AS15" s="84"/>
      <c r="AT15" s="82"/>
      <c r="AU15" s="82"/>
      <c r="AV15" s="82"/>
      <c r="AW15" s="8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82"/>
      <c r="BQ15" s="82"/>
      <c r="BR15" s="86"/>
      <c r="BS15" s="85"/>
      <c r="BT15" s="82"/>
      <c r="BU15" s="82"/>
      <c r="BV15" s="82"/>
      <c r="BW15" s="82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85"/>
      <c r="CX15" s="82"/>
      <c r="CY15" s="84"/>
      <c r="CZ15" s="82"/>
      <c r="DA15" s="84"/>
      <c r="DB15" s="82"/>
      <c r="DC15" s="82"/>
      <c r="DD15" s="49"/>
      <c r="DE15" s="49"/>
      <c r="DF15" s="49"/>
      <c r="DG15" s="81"/>
      <c r="DH15" s="66"/>
      <c r="DI15" s="56"/>
    </row>
    <row r="16" spans="1:124" ht="13.5" customHeight="1">
      <c r="A16" s="287" t="s">
        <v>17</v>
      </c>
      <c r="B16" s="287"/>
      <c r="C16" s="287"/>
      <c r="D16" s="287"/>
      <c r="E16" s="65"/>
      <c r="F16" s="65"/>
      <c r="G16" s="49"/>
      <c r="H16" s="49"/>
      <c r="I16" s="47"/>
      <c r="J16" s="49"/>
      <c r="K16" s="60"/>
      <c r="L16" s="281" t="s">
        <v>100</v>
      </c>
      <c r="M16" s="282"/>
      <c r="N16" s="282"/>
      <c r="O16" s="282"/>
      <c r="P16" s="282"/>
      <c r="Q16" s="282"/>
      <c r="R16" s="282"/>
      <c r="S16" s="282"/>
      <c r="T16" s="45"/>
      <c r="U16" s="45"/>
      <c r="V16" s="45"/>
      <c r="W16" s="46"/>
      <c r="X16" s="49"/>
      <c r="Y16" s="56"/>
      <c r="Z16" s="56"/>
      <c r="AA16" s="56"/>
      <c r="AB16" s="49"/>
      <c r="AC16" s="49"/>
      <c r="AD16" s="49"/>
      <c r="AE16" s="49"/>
      <c r="AF16" s="49"/>
      <c r="AG16" s="49"/>
      <c r="AH16" s="49"/>
      <c r="AI16" s="49"/>
      <c r="AJ16" s="44"/>
      <c r="AK16" s="45"/>
      <c r="AL16" s="45"/>
      <c r="AM16" s="281" t="s">
        <v>99</v>
      </c>
      <c r="AN16" s="282"/>
      <c r="AO16" s="282"/>
      <c r="AP16" s="282"/>
      <c r="AQ16" s="282"/>
      <c r="AR16" s="282"/>
      <c r="AS16" s="282"/>
      <c r="AT16" s="282"/>
      <c r="AU16" s="49"/>
      <c r="AV16" s="49"/>
      <c r="AW16" s="49"/>
      <c r="AX16" s="47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4"/>
      <c r="BM16" s="45"/>
      <c r="BN16" s="45"/>
      <c r="BO16" s="18"/>
      <c r="BP16" s="281" t="s">
        <v>97</v>
      </c>
      <c r="BQ16" s="282"/>
      <c r="BR16" s="282"/>
      <c r="BS16" s="282"/>
      <c r="BT16" s="282"/>
      <c r="BU16" s="282"/>
      <c r="BV16" s="282"/>
      <c r="BW16" s="282"/>
      <c r="BX16" s="45"/>
      <c r="BY16" s="45"/>
      <c r="BZ16" s="45"/>
      <c r="CA16" s="46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4"/>
      <c r="CP16" s="45"/>
      <c r="CQ16" s="45"/>
      <c r="CR16" s="45"/>
      <c r="CS16" s="281" t="s">
        <v>95</v>
      </c>
      <c r="CT16" s="282"/>
      <c r="CU16" s="282"/>
      <c r="CV16" s="282"/>
      <c r="CW16" s="282"/>
      <c r="CX16" s="282"/>
      <c r="CY16" s="282"/>
      <c r="CZ16" s="282"/>
      <c r="DA16" s="57"/>
      <c r="DB16" s="49"/>
      <c r="DC16" s="46"/>
      <c r="DD16" s="49"/>
      <c r="DE16" s="49"/>
      <c r="DF16" s="49"/>
      <c r="DG16" s="81"/>
      <c r="DH16" s="66"/>
      <c r="DI16" s="56"/>
      <c r="DT16" s="125"/>
    </row>
    <row r="17" spans="1:113" ht="13.5" customHeight="1">
      <c r="A17" s="287"/>
      <c r="B17" s="287"/>
      <c r="C17" s="287"/>
      <c r="D17" s="287"/>
      <c r="E17" s="65"/>
      <c r="F17" s="65"/>
      <c r="G17" s="49"/>
      <c r="H17" s="49"/>
      <c r="I17" s="47"/>
      <c r="J17" s="49"/>
      <c r="K17" s="60"/>
      <c r="L17" s="347" t="s">
        <v>58</v>
      </c>
      <c r="M17" s="348"/>
      <c r="N17" s="348"/>
      <c r="O17" s="348"/>
      <c r="P17" s="348"/>
      <c r="Q17" s="348"/>
      <c r="R17" s="348"/>
      <c r="S17" s="348"/>
      <c r="T17" s="49"/>
      <c r="U17" s="49"/>
      <c r="V17" s="49"/>
      <c r="W17" s="51"/>
      <c r="X17" s="49"/>
      <c r="Y17" s="56"/>
      <c r="Z17" s="56"/>
      <c r="AA17" s="56"/>
      <c r="AB17" s="49"/>
      <c r="AC17" s="49"/>
      <c r="AD17" s="49"/>
      <c r="AE17" s="49"/>
      <c r="AF17" s="49"/>
      <c r="AG17" s="49"/>
      <c r="AH17" s="49"/>
      <c r="AI17" s="49"/>
      <c r="AJ17" s="47"/>
      <c r="AK17" s="49"/>
      <c r="AL17" s="347" t="s">
        <v>101</v>
      </c>
      <c r="AM17" s="275"/>
      <c r="AN17" s="275"/>
      <c r="AO17" s="275"/>
      <c r="AP17" s="275"/>
      <c r="AQ17" s="275"/>
      <c r="AR17" s="275"/>
      <c r="AS17" s="275"/>
      <c r="AT17" s="275"/>
      <c r="AU17" s="275"/>
      <c r="AV17" s="49"/>
      <c r="AW17" s="49"/>
      <c r="AX17" s="47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7"/>
      <c r="BM17" s="49"/>
      <c r="BN17" s="49"/>
      <c r="BO17" s="349" t="s">
        <v>98</v>
      </c>
      <c r="BP17" s="350"/>
      <c r="BQ17" s="350"/>
      <c r="BR17" s="350"/>
      <c r="BS17" s="350"/>
      <c r="BT17" s="350"/>
      <c r="BU17" s="350"/>
      <c r="BV17" s="350"/>
      <c r="BW17" s="350"/>
      <c r="BX17" s="350"/>
      <c r="BY17" s="49"/>
      <c r="BZ17" s="49"/>
      <c r="CA17" s="51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7"/>
      <c r="CP17" s="49"/>
      <c r="CQ17" s="49"/>
      <c r="CR17" s="349" t="s">
        <v>96</v>
      </c>
      <c r="CS17" s="350"/>
      <c r="CT17" s="350"/>
      <c r="CU17" s="350"/>
      <c r="CV17" s="350"/>
      <c r="CW17" s="350"/>
      <c r="CX17" s="350"/>
      <c r="CY17" s="350"/>
      <c r="CZ17" s="350"/>
      <c r="DA17" s="350"/>
      <c r="DB17" s="49"/>
      <c r="DC17" s="51"/>
      <c r="DD17" s="49"/>
      <c r="DE17" s="49"/>
      <c r="DF17" s="49"/>
      <c r="DG17" s="49"/>
      <c r="DH17" s="90"/>
      <c r="DI17" s="56"/>
    </row>
    <row r="18" spans="1:119" ht="13.5" customHeight="1">
      <c r="A18" s="131"/>
      <c r="B18" s="131"/>
      <c r="C18" s="131"/>
      <c r="D18" s="131"/>
      <c r="E18" s="132"/>
      <c r="F18" s="132"/>
      <c r="G18" s="133"/>
      <c r="H18" s="134"/>
      <c r="I18" s="135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6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5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6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5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6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5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6"/>
      <c r="DD18" s="134"/>
      <c r="DE18" s="134"/>
      <c r="DF18" s="134"/>
      <c r="DG18" s="134"/>
      <c r="DH18" s="134"/>
      <c r="DI18" s="134"/>
      <c r="DJ18" s="131"/>
      <c r="DK18" s="131"/>
      <c r="DL18" s="131"/>
      <c r="DM18" s="131"/>
      <c r="DN18" s="131"/>
      <c r="DO18" s="131"/>
    </row>
    <row r="19" spans="1:113" ht="13.5" customHeight="1">
      <c r="A19" s="89"/>
      <c r="B19" s="89"/>
      <c r="C19" s="89"/>
      <c r="D19" s="89"/>
      <c r="E19" s="73"/>
      <c r="F19" s="65"/>
      <c r="G19" s="49"/>
      <c r="H19" s="56"/>
      <c r="I19" s="58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68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8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68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8"/>
      <c r="BM19" s="56"/>
      <c r="BN19" s="56"/>
      <c r="BO19" s="56"/>
      <c r="BP19" s="56"/>
      <c r="BX19" s="56"/>
      <c r="BY19" s="56"/>
      <c r="BZ19" s="56"/>
      <c r="CA19" s="68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8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68"/>
      <c r="DD19" s="56"/>
      <c r="DE19" s="56"/>
      <c r="DF19" s="56"/>
      <c r="DG19" s="56"/>
      <c r="DH19" s="56"/>
      <c r="DI19" s="56"/>
    </row>
    <row r="20" spans="1:113" ht="13.5" customHeight="1">
      <c r="A20" s="89"/>
      <c r="B20" s="89"/>
      <c r="C20" s="89"/>
      <c r="D20" s="89"/>
      <c r="E20" s="73"/>
      <c r="F20" s="91"/>
      <c r="G20" s="82"/>
      <c r="H20" s="86"/>
      <c r="I20" s="85"/>
      <c r="J20" s="84"/>
      <c r="K20" s="92"/>
      <c r="L20" s="60"/>
      <c r="M20" s="49"/>
      <c r="N20" s="49"/>
      <c r="O20" s="56"/>
      <c r="P20" s="56"/>
      <c r="Q20" s="56"/>
      <c r="R20" s="56"/>
      <c r="S20" s="49"/>
      <c r="T20" s="49"/>
      <c r="U20" s="49"/>
      <c r="V20" s="84"/>
      <c r="W20" s="86"/>
      <c r="X20" s="84"/>
      <c r="Y20" s="56"/>
      <c r="Z20" s="56"/>
      <c r="AA20" s="56"/>
      <c r="AB20" s="49"/>
      <c r="AC20" s="49"/>
      <c r="AD20" s="56"/>
      <c r="AE20" s="49"/>
      <c r="AF20" s="49"/>
      <c r="AG20" s="49"/>
      <c r="AH20" s="49"/>
      <c r="AI20" s="82"/>
      <c r="AJ20" s="85"/>
      <c r="AK20" s="82"/>
      <c r="AL20" s="82"/>
      <c r="AM20" s="56"/>
      <c r="AN20" s="49"/>
      <c r="AO20" s="49"/>
      <c r="AP20" s="56"/>
      <c r="AQ20" s="56"/>
      <c r="AR20" s="56"/>
      <c r="AS20" s="56"/>
      <c r="AT20" s="49"/>
      <c r="AU20" s="82"/>
      <c r="AV20" s="82"/>
      <c r="AW20" s="86"/>
      <c r="AX20" s="85"/>
      <c r="AY20" s="84"/>
      <c r="AZ20" s="82"/>
      <c r="BA20" s="49"/>
      <c r="BB20" s="49"/>
      <c r="BC20" s="49"/>
      <c r="BD20" s="49"/>
      <c r="BE20" s="56"/>
      <c r="BF20" s="56"/>
      <c r="BG20" s="56"/>
      <c r="BH20" s="56"/>
      <c r="BI20" s="49"/>
      <c r="BJ20" s="49"/>
      <c r="BK20" s="82"/>
      <c r="BL20" s="85"/>
      <c r="BM20" s="84"/>
      <c r="BN20" s="93"/>
      <c r="BO20" s="49"/>
      <c r="BP20" s="49"/>
      <c r="BX20" s="49"/>
      <c r="BY20" s="84"/>
      <c r="BZ20" s="84"/>
      <c r="CA20" s="87"/>
      <c r="CB20" s="84"/>
      <c r="CC20" s="56"/>
      <c r="CD20" s="49"/>
      <c r="CE20" s="56"/>
      <c r="CF20" s="49"/>
      <c r="CG20" s="49"/>
      <c r="CH20" s="49"/>
      <c r="CI20" s="49"/>
      <c r="CJ20" s="49"/>
      <c r="CK20" s="49"/>
      <c r="CL20" s="49"/>
      <c r="CM20" s="49"/>
      <c r="CN20" s="49"/>
      <c r="CO20" s="85"/>
      <c r="CP20" s="82"/>
      <c r="CQ20" s="82"/>
      <c r="CR20" s="82"/>
      <c r="CS20" s="56"/>
      <c r="CT20" s="49"/>
      <c r="CU20" s="56"/>
      <c r="CV20" s="49"/>
      <c r="CW20" s="49"/>
      <c r="CX20" s="56"/>
      <c r="CY20" s="56"/>
      <c r="CZ20" s="56"/>
      <c r="DA20" s="56"/>
      <c r="DB20" s="49"/>
      <c r="DC20" s="86"/>
      <c r="DD20" s="82"/>
      <c r="DE20" s="93"/>
      <c r="DF20" s="82"/>
      <c r="DG20" s="49"/>
      <c r="DH20" s="73"/>
      <c r="DI20" s="56"/>
    </row>
    <row r="21" spans="1:113" ht="13.5" customHeight="1">
      <c r="A21" s="88"/>
      <c r="B21" s="88"/>
      <c r="C21" s="88"/>
      <c r="D21" s="88"/>
      <c r="E21" s="65"/>
      <c r="F21" s="54"/>
      <c r="G21" s="283" t="s">
        <v>83</v>
      </c>
      <c r="H21" s="284"/>
      <c r="I21" s="284"/>
      <c r="J21" s="284"/>
      <c r="K21" s="49"/>
      <c r="L21" s="55"/>
      <c r="M21" s="49"/>
      <c r="N21" s="56"/>
      <c r="O21" s="56"/>
      <c r="P21" s="56"/>
      <c r="Q21" s="56"/>
      <c r="R21" s="56"/>
      <c r="S21" s="49"/>
      <c r="T21" s="49"/>
      <c r="U21" s="44"/>
      <c r="V21" s="283" t="s">
        <v>77</v>
      </c>
      <c r="W21" s="284"/>
      <c r="X21" s="284"/>
      <c r="Y21" s="284"/>
      <c r="Z21" s="80"/>
      <c r="AA21" s="56"/>
      <c r="AB21" s="49"/>
      <c r="AC21" s="49"/>
      <c r="AD21" s="56"/>
      <c r="AE21" s="49"/>
      <c r="AF21" s="49"/>
      <c r="AG21" s="44"/>
      <c r="AH21" s="283" t="s">
        <v>92</v>
      </c>
      <c r="AI21" s="284"/>
      <c r="AJ21" s="284"/>
      <c r="AK21" s="284"/>
      <c r="AL21" s="57"/>
      <c r="AM21" s="58"/>
      <c r="AN21" s="49"/>
      <c r="AO21" s="49"/>
      <c r="AP21" s="56"/>
      <c r="AQ21" s="56"/>
      <c r="AR21" s="56"/>
      <c r="AS21" s="56"/>
      <c r="AT21" s="49"/>
      <c r="AU21" s="47"/>
      <c r="AV21" s="283" t="s">
        <v>94</v>
      </c>
      <c r="AW21" s="284"/>
      <c r="AX21" s="284"/>
      <c r="AY21" s="284"/>
      <c r="AZ21" s="51"/>
      <c r="BA21" s="47"/>
      <c r="BB21" s="49"/>
      <c r="BC21" s="49"/>
      <c r="BD21" s="50"/>
      <c r="BE21" s="49"/>
      <c r="BF21" s="49"/>
      <c r="BG21" s="49"/>
      <c r="BH21" s="49"/>
      <c r="BI21" s="59"/>
      <c r="BJ21" s="283" t="s">
        <v>82</v>
      </c>
      <c r="BK21" s="284"/>
      <c r="BL21" s="284"/>
      <c r="BM21" s="284"/>
      <c r="BN21" s="60"/>
      <c r="BO21" s="47"/>
      <c r="BP21" s="49"/>
      <c r="BQ21" s="56"/>
      <c r="BR21" s="56"/>
      <c r="BS21" s="56"/>
      <c r="BT21" s="56"/>
      <c r="BU21" s="56"/>
      <c r="BV21" s="49"/>
      <c r="BW21" s="49"/>
      <c r="BX21" s="62"/>
      <c r="BY21" s="108"/>
      <c r="BZ21" s="283" t="s">
        <v>84</v>
      </c>
      <c r="CA21" s="284"/>
      <c r="CB21" s="284"/>
      <c r="CC21" s="284"/>
      <c r="CD21" s="80"/>
      <c r="CE21" s="56"/>
      <c r="CF21" s="49"/>
      <c r="CG21" s="49"/>
      <c r="CH21" s="49"/>
      <c r="CI21" s="49"/>
      <c r="CJ21" s="49"/>
      <c r="CK21" s="49"/>
      <c r="CL21" s="62"/>
      <c r="CM21" s="94"/>
      <c r="CN21" s="283" t="s">
        <v>87</v>
      </c>
      <c r="CO21" s="284"/>
      <c r="CP21" s="284"/>
      <c r="CQ21" s="284"/>
      <c r="CR21" s="61"/>
      <c r="CS21" s="49"/>
      <c r="CT21" s="56"/>
      <c r="CU21" s="56"/>
      <c r="CV21" s="49"/>
      <c r="CW21" s="49"/>
      <c r="CX21" s="56"/>
      <c r="CY21" s="56"/>
      <c r="CZ21" s="49"/>
      <c r="DA21" s="44"/>
      <c r="DB21" s="283" t="s">
        <v>91</v>
      </c>
      <c r="DC21" s="284"/>
      <c r="DD21" s="284"/>
      <c r="DE21" s="284"/>
      <c r="DF21" s="46"/>
      <c r="DG21" s="58"/>
      <c r="DH21" s="73"/>
      <c r="DI21" s="56"/>
    </row>
    <row r="22" spans="1:113" ht="13.5" customHeight="1">
      <c r="A22" s="287" t="s">
        <v>19</v>
      </c>
      <c r="B22" s="287"/>
      <c r="C22" s="287"/>
      <c r="D22" s="287"/>
      <c r="E22" s="65"/>
      <c r="F22" s="54"/>
      <c r="G22" s="315" t="s">
        <v>62</v>
      </c>
      <c r="H22" s="316"/>
      <c r="I22" s="316"/>
      <c r="J22" s="316"/>
      <c r="K22" s="49"/>
      <c r="L22" s="47"/>
      <c r="M22" s="49"/>
      <c r="N22" s="49"/>
      <c r="O22" s="56"/>
      <c r="P22" s="56"/>
      <c r="Q22" s="49"/>
      <c r="R22" s="49"/>
      <c r="S22" s="49"/>
      <c r="T22" s="49"/>
      <c r="U22" s="58"/>
      <c r="V22" s="315" t="s">
        <v>78</v>
      </c>
      <c r="W22" s="316"/>
      <c r="X22" s="316"/>
      <c r="Y22" s="316"/>
      <c r="Z22" s="68"/>
      <c r="AA22" s="56"/>
      <c r="AB22" s="49"/>
      <c r="AC22" s="49"/>
      <c r="AD22" s="56"/>
      <c r="AE22" s="49"/>
      <c r="AF22" s="49"/>
      <c r="AG22" s="47"/>
      <c r="AH22" s="313" t="s">
        <v>62</v>
      </c>
      <c r="AI22" s="314"/>
      <c r="AJ22" s="314"/>
      <c r="AK22" s="314"/>
      <c r="AL22" s="56"/>
      <c r="AM22" s="58"/>
      <c r="AN22" s="49"/>
      <c r="AO22" s="49"/>
      <c r="AP22" s="49"/>
      <c r="AQ22" s="49"/>
      <c r="AR22" s="49"/>
      <c r="AS22" s="49"/>
      <c r="AT22" s="49"/>
      <c r="AU22" s="47"/>
      <c r="AV22" s="313" t="s">
        <v>62</v>
      </c>
      <c r="AW22" s="314"/>
      <c r="AX22" s="314"/>
      <c r="AY22" s="314"/>
      <c r="AZ22" s="51"/>
      <c r="BA22" s="47"/>
      <c r="BB22" s="49"/>
      <c r="BC22" s="49"/>
      <c r="BD22" s="50"/>
      <c r="BE22" s="49"/>
      <c r="BF22" s="49"/>
      <c r="BG22" s="49"/>
      <c r="BH22" s="49"/>
      <c r="BI22" s="54"/>
      <c r="BJ22" s="315" t="s">
        <v>60</v>
      </c>
      <c r="BK22" s="316"/>
      <c r="BL22" s="316"/>
      <c r="BM22" s="316"/>
      <c r="BN22" s="60"/>
      <c r="BO22" s="47"/>
      <c r="BP22" s="49"/>
      <c r="BQ22" s="49"/>
      <c r="BR22" s="49"/>
      <c r="BS22" s="49"/>
      <c r="BT22" s="49"/>
      <c r="BU22" s="49"/>
      <c r="BV22" s="49"/>
      <c r="BW22" s="49"/>
      <c r="BX22" s="110"/>
      <c r="BY22" s="109"/>
      <c r="BZ22" s="315" t="s">
        <v>85</v>
      </c>
      <c r="CA22" s="316"/>
      <c r="CB22" s="316"/>
      <c r="CC22" s="316"/>
      <c r="CD22" s="68"/>
      <c r="CE22" s="56"/>
      <c r="CF22" s="49"/>
      <c r="CG22" s="49"/>
      <c r="CH22" s="49"/>
      <c r="CI22" s="49"/>
      <c r="CJ22" s="49"/>
      <c r="CK22" s="49"/>
      <c r="CL22" s="62"/>
      <c r="CM22" s="50"/>
      <c r="CN22" s="315" t="s">
        <v>58</v>
      </c>
      <c r="CO22" s="316"/>
      <c r="CP22" s="316"/>
      <c r="CQ22" s="316"/>
      <c r="CR22" s="62"/>
      <c r="CS22" s="49"/>
      <c r="CT22" s="56"/>
      <c r="CU22" s="56"/>
      <c r="CV22" s="49"/>
      <c r="CW22" s="49"/>
      <c r="CX22" s="49"/>
      <c r="CY22" s="49"/>
      <c r="CZ22" s="49"/>
      <c r="DA22" s="47"/>
      <c r="DB22" s="315" t="s">
        <v>60</v>
      </c>
      <c r="DC22" s="316"/>
      <c r="DD22" s="316"/>
      <c r="DE22" s="316"/>
      <c r="DF22" s="68"/>
      <c r="DG22" s="56"/>
      <c r="DH22" s="56"/>
      <c r="DI22" s="56"/>
    </row>
    <row r="23" spans="1:113" ht="13.5" customHeight="1">
      <c r="A23" s="287"/>
      <c r="B23" s="287"/>
      <c r="C23" s="287"/>
      <c r="D23" s="287"/>
      <c r="E23" s="65"/>
      <c r="F23" s="54"/>
      <c r="G23" s="56"/>
      <c r="H23" s="56"/>
      <c r="I23" s="60"/>
      <c r="J23" s="60"/>
      <c r="K23" s="49"/>
      <c r="L23" s="47"/>
      <c r="M23" s="49"/>
      <c r="N23" s="49"/>
      <c r="O23" s="56"/>
      <c r="P23" s="56"/>
      <c r="Q23" s="49"/>
      <c r="R23" s="49"/>
      <c r="S23" s="49"/>
      <c r="T23" s="49"/>
      <c r="U23" s="58"/>
      <c r="V23" s="56"/>
      <c r="W23" s="56"/>
      <c r="X23" s="56"/>
      <c r="Y23" s="56"/>
      <c r="Z23" s="68"/>
      <c r="AA23" s="56"/>
      <c r="AB23" s="49"/>
      <c r="AC23" s="49"/>
      <c r="AD23" s="56"/>
      <c r="AE23" s="49"/>
      <c r="AF23" s="49"/>
      <c r="AG23" s="47"/>
      <c r="AH23" s="56"/>
      <c r="AI23" s="56"/>
      <c r="AJ23" s="56"/>
      <c r="AK23" s="56"/>
      <c r="AL23" s="56"/>
      <c r="AM23" s="58"/>
      <c r="AN23" s="49"/>
      <c r="AO23" s="49"/>
      <c r="AP23" s="49"/>
      <c r="AQ23" s="49"/>
      <c r="AR23" s="49"/>
      <c r="AS23" s="49"/>
      <c r="AT23" s="49"/>
      <c r="AU23" s="47"/>
      <c r="AV23" s="56"/>
      <c r="AW23" s="56"/>
      <c r="AX23" s="56"/>
      <c r="AY23" s="56"/>
      <c r="AZ23" s="51"/>
      <c r="BA23" s="47"/>
      <c r="BB23" s="49"/>
      <c r="BC23" s="49"/>
      <c r="BD23" s="50"/>
      <c r="BE23" s="49"/>
      <c r="BF23" s="49"/>
      <c r="BG23" s="49"/>
      <c r="BH23" s="49"/>
      <c r="BI23" s="54"/>
      <c r="BJ23" s="56"/>
      <c r="BK23" s="56"/>
      <c r="BL23" s="56"/>
      <c r="BM23" s="56"/>
      <c r="BN23" s="60"/>
      <c r="BO23" s="47"/>
      <c r="BP23" s="49"/>
      <c r="BQ23" s="49"/>
      <c r="BR23" s="49"/>
      <c r="BS23" s="49"/>
      <c r="BT23" s="49"/>
      <c r="BU23" s="49"/>
      <c r="BV23" s="49"/>
      <c r="BW23" s="49"/>
      <c r="BX23" s="68"/>
      <c r="BY23" s="56"/>
      <c r="BZ23" s="56"/>
      <c r="CA23" s="56"/>
      <c r="CB23" s="56"/>
      <c r="CC23" s="56"/>
      <c r="CD23" s="68"/>
      <c r="CE23" s="56"/>
      <c r="CF23" s="49"/>
      <c r="CG23" s="49"/>
      <c r="CH23" s="49"/>
      <c r="CI23" s="49"/>
      <c r="CJ23" s="49"/>
      <c r="CK23" s="49"/>
      <c r="CL23" s="62"/>
      <c r="CM23" s="49"/>
      <c r="CN23" s="56"/>
      <c r="CO23" s="56"/>
      <c r="CP23" s="49"/>
      <c r="CQ23" s="49"/>
      <c r="CR23" s="62"/>
      <c r="CS23" s="49"/>
      <c r="CT23" s="56"/>
      <c r="CU23" s="56"/>
      <c r="CV23" s="49"/>
      <c r="CW23" s="49"/>
      <c r="CX23" s="49"/>
      <c r="CY23" s="49"/>
      <c r="CZ23" s="49"/>
      <c r="DA23" s="47"/>
      <c r="DB23" s="49"/>
      <c r="DC23" s="49"/>
      <c r="DD23" s="49"/>
      <c r="DE23" s="49"/>
      <c r="DF23" s="68"/>
      <c r="DG23" s="56"/>
      <c r="DH23" s="73"/>
      <c r="DI23" s="56"/>
    </row>
    <row r="24" spans="1:113" ht="13.5" customHeight="1">
      <c r="A24" s="89"/>
      <c r="B24" s="89"/>
      <c r="C24" s="89"/>
      <c r="D24" s="89"/>
      <c r="E24" s="65"/>
      <c r="F24" s="54"/>
      <c r="G24" s="56"/>
      <c r="H24" s="56"/>
      <c r="I24" s="49"/>
      <c r="J24" s="56"/>
      <c r="K24" s="56"/>
      <c r="L24" s="85"/>
      <c r="M24" s="84"/>
      <c r="N24" s="49"/>
      <c r="O24" s="56"/>
      <c r="P24" s="56"/>
      <c r="Q24" s="49"/>
      <c r="R24" s="50"/>
      <c r="S24" s="56"/>
      <c r="T24" s="50"/>
      <c r="U24" s="52"/>
      <c r="V24" s="50"/>
      <c r="W24" s="49"/>
      <c r="X24" s="56"/>
      <c r="Y24" s="56"/>
      <c r="Z24" s="68"/>
      <c r="AA24" s="56"/>
      <c r="AB24" s="56"/>
      <c r="AC24" s="49"/>
      <c r="AD24" s="56"/>
      <c r="AE24" s="49"/>
      <c r="AF24" s="68"/>
      <c r="AG24" s="50"/>
      <c r="AH24" s="56"/>
      <c r="AI24" s="56"/>
      <c r="AJ24" s="50"/>
      <c r="AK24" s="50"/>
      <c r="AL24" s="49"/>
      <c r="AM24" s="78"/>
      <c r="AN24" s="84"/>
      <c r="AO24" s="49"/>
      <c r="AP24" s="56"/>
      <c r="AQ24" s="49"/>
      <c r="AR24" s="49"/>
      <c r="AS24" s="95"/>
      <c r="AT24" s="87"/>
      <c r="AU24" s="95"/>
      <c r="AV24" s="95"/>
      <c r="AW24" s="50"/>
      <c r="AX24" s="49"/>
      <c r="AY24" s="56"/>
      <c r="AZ24" s="56"/>
      <c r="BA24" s="47"/>
      <c r="BB24" s="49"/>
      <c r="BC24" s="49"/>
      <c r="BD24" s="56"/>
      <c r="BE24" s="49"/>
      <c r="BF24" s="49"/>
      <c r="BG24" s="49"/>
      <c r="BH24" s="49"/>
      <c r="BI24" s="54"/>
      <c r="BJ24" s="56"/>
      <c r="BK24" s="56"/>
      <c r="BL24" s="56"/>
      <c r="BM24" s="50"/>
      <c r="BN24" s="56"/>
      <c r="BO24" s="58"/>
      <c r="BP24" s="49"/>
      <c r="BQ24" s="56"/>
      <c r="BR24" s="56"/>
      <c r="BS24" s="49"/>
      <c r="BT24" s="56"/>
      <c r="BU24" s="49"/>
      <c r="BV24" s="50"/>
      <c r="BW24" s="84"/>
      <c r="BX24" s="87"/>
      <c r="BY24" s="50"/>
      <c r="BZ24" s="50"/>
      <c r="CA24" s="50"/>
      <c r="CB24" s="50"/>
      <c r="CC24" s="50"/>
      <c r="CD24" s="51"/>
      <c r="CE24" s="56"/>
      <c r="CF24" s="56"/>
      <c r="CG24" s="49"/>
      <c r="CH24" s="49"/>
      <c r="CI24" s="49"/>
      <c r="CJ24" s="49"/>
      <c r="CK24" s="49"/>
      <c r="CL24" s="68"/>
      <c r="CM24" s="49"/>
      <c r="CN24" s="49"/>
      <c r="CO24" s="56"/>
      <c r="CP24" s="56"/>
      <c r="CQ24" s="82"/>
      <c r="CR24" s="87"/>
      <c r="CS24" s="82"/>
      <c r="CT24" s="82"/>
      <c r="CU24" s="56"/>
      <c r="CV24" s="56"/>
      <c r="CW24" s="49"/>
      <c r="CX24" s="56"/>
      <c r="CY24" s="95"/>
      <c r="CZ24" s="87"/>
      <c r="DA24" s="95"/>
      <c r="DB24" s="95"/>
      <c r="DC24" s="50"/>
      <c r="DD24" s="50"/>
      <c r="DE24" s="50"/>
      <c r="DF24" s="68"/>
      <c r="DG24" s="56"/>
      <c r="DH24" s="50"/>
      <c r="DI24" s="56"/>
    </row>
    <row r="25" spans="1:113" ht="13.5" customHeight="1">
      <c r="A25" s="89"/>
      <c r="B25" s="89"/>
      <c r="C25" s="89"/>
      <c r="D25" s="89"/>
      <c r="E25" s="65"/>
      <c r="F25" s="54"/>
      <c r="G25" s="60"/>
      <c r="H25" s="60"/>
      <c r="I25" s="49"/>
      <c r="J25" s="258" t="s">
        <v>79</v>
      </c>
      <c r="K25" s="259"/>
      <c r="L25" s="259"/>
      <c r="M25" s="260"/>
      <c r="N25" s="47"/>
      <c r="O25" s="70"/>
      <c r="P25" s="70"/>
      <c r="Q25" s="49"/>
      <c r="R25" s="50"/>
      <c r="S25" s="50"/>
      <c r="T25" s="50"/>
      <c r="U25" s="52"/>
      <c r="V25" s="49"/>
      <c r="W25" s="49"/>
      <c r="X25" s="70"/>
      <c r="Y25" s="70"/>
      <c r="Z25" s="62"/>
      <c r="AA25" s="50"/>
      <c r="AB25" s="50"/>
      <c r="AC25" s="70"/>
      <c r="AD25" s="70"/>
      <c r="AE25" s="49"/>
      <c r="AF25" s="70"/>
      <c r="AG25" s="71"/>
      <c r="AH25" s="70"/>
      <c r="AI25" s="70"/>
      <c r="AJ25" s="49"/>
      <c r="AK25" s="258" t="s">
        <v>90</v>
      </c>
      <c r="AL25" s="259"/>
      <c r="AM25" s="259"/>
      <c r="AN25" s="260"/>
      <c r="AO25" s="47"/>
      <c r="AP25" s="70"/>
      <c r="AQ25" s="70"/>
      <c r="AR25" s="49"/>
      <c r="AS25" s="258" t="s">
        <v>93</v>
      </c>
      <c r="AT25" s="259"/>
      <c r="AU25" s="259"/>
      <c r="AV25" s="260"/>
      <c r="AW25" s="49"/>
      <c r="AX25" s="49"/>
      <c r="AY25" s="49"/>
      <c r="AZ25" s="70"/>
      <c r="BA25" s="71"/>
      <c r="BB25" s="70"/>
      <c r="BC25" s="70"/>
      <c r="BD25" s="70"/>
      <c r="BE25" s="49"/>
      <c r="BF25" s="49"/>
      <c r="BG25" s="49"/>
      <c r="BH25" s="49"/>
      <c r="BI25" s="47"/>
      <c r="BJ25" s="70"/>
      <c r="BK25" s="70"/>
      <c r="BL25" s="107"/>
      <c r="BM25" s="258" t="s">
        <v>75</v>
      </c>
      <c r="BN25" s="259"/>
      <c r="BO25" s="259"/>
      <c r="BP25" s="260"/>
      <c r="BQ25" s="52"/>
      <c r="BR25" s="70"/>
      <c r="BS25" s="49"/>
      <c r="BT25" s="49"/>
      <c r="BU25" s="106"/>
      <c r="BV25" s="107"/>
      <c r="BW25" s="258" t="s">
        <v>80</v>
      </c>
      <c r="BX25" s="259"/>
      <c r="BY25" s="259"/>
      <c r="BZ25" s="260"/>
      <c r="CA25" s="52"/>
      <c r="CB25" s="50"/>
      <c r="CC25" s="50"/>
      <c r="CD25" s="62"/>
      <c r="CE25" s="47"/>
      <c r="CF25" s="70"/>
      <c r="CG25" s="70"/>
      <c r="CH25" s="70"/>
      <c r="CI25" s="53"/>
      <c r="CJ25" s="104"/>
      <c r="CK25" s="104"/>
      <c r="CL25" s="105"/>
      <c r="CM25" s="47"/>
      <c r="CN25" s="49"/>
      <c r="CO25" s="49"/>
      <c r="CP25" s="70"/>
      <c r="CQ25" s="258" t="s">
        <v>86</v>
      </c>
      <c r="CR25" s="259"/>
      <c r="CS25" s="259"/>
      <c r="CT25" s="260"/>
      <c r="CU25" s="47"/>
      <c r="CV25" s="70"/>
      <c r="CW25" s="70"/>
      <c r="CX25" s="72"/>
      <c r="CY25" s="258" t="s">
        <v>88</v>
      </c>
      <c r="CZ25" s="259"/>
      <c r="DA25" s="259"/>
      <c r="DB25" s="260"/>
      <c r="DC25" s="58"/>
      <c r="DD25" s="56"/>
      <c r="DE25" s="49"/>
      <c r="DF25" s="51"/>
      <c r="DG25" s="49"/>
      <c r="DH25" s="73"/>
      <c r="DI25" s="56"/>
    </row>
    <row r="26" spans="1:113" ht="13.5" customHeight="1">
      <c r="A26" s="89"/>
      <c r="B26" s="89"/>
      <c r="C26" s="89"/>
      <c r="D26" s="89"/>
      <c r="E26" s="65"/>
      <c r="F26" s="54"/>
      <c r="G26" s="60"/>
      <c r="H26" s="60"/>
      <c r="I26" s="49"/>
      <c r="J26" s="346" t="s">
        <v>56</v>
      </c>
      <c r="K26" s="329"/>
      <c r="L26" s="329"/>
      <c r="M26" s="330"/>
      <c r="N26" s="47"/>
      <c r="O26" s="70"/>
      <c r="P26" s="70"/>
      <c r="Q26" s="49"/>
      <c r="R26" s="50"/>
      <c r="S26" s="50"/>
      <c r="T26" s="50"/>
      <c r="U26" s="52"/>
      <c r="V26" s="49"/>
      <c r="W26" s="49"/>
      <c r="X26" s="70"/>
      <c r="Y26" s="70"/>
      <c r="Z26" s="62"/>
      <c r="AA26" s="50"/>
      <c r="AB26" s="50"/>
      <c r="AC26" s="70"/>
      <c r="AD26" s="70"/>
      <c r="AE26" s="49"/>
      <c r="AF26" s="70"/>
      <c r="AG26" s="71"/>
      <c r="AH26" s="70"/>
      <c r="AI26" s="70"/>
      <c r="AJ26" s="49"/>
      <c r="AK26" s="261" t="s">
        <v>56</v>
      </c>
      <c r="AL26" s="262"/>
      <c r="AM26" s="262"/>
      <c r="AN26" s="263"/>
      <c r="AO26" s="47"/>
      <c r="AP26" s="70"/>
      <c r="AQ26" s="70"/>
      <c r="AR26" s="49"/>
      <c r="AS26" s="261" t="s">
        <v>56</v>
      </c>
      <c r="AT26" s="262"/>
      <c r="AU26" s="262"/>
      <c r="AV26" s="263"/>
      <c r="AW26" s="49"/>
      <c r="AX26" s="49"/>
      <c r="AY26" s="70"/>
      <c r="AZ26" s="70"/>
      <c r="BA26" s="71"/>
      <c r="BB26" s="70"/>
      <c r="BC26" s="70"/>
      <c r="BD26" s="70"/>
      <c r="BE26" s="49"/>
      <c r="BF26" s="49"/>
      <c r="BG26" s="49"/>
      <c r="BH26" s="49"/>
      <c r="BI26" s="71"/>
      <c r="BJ26" s="70"/>
      <c r="BK26" s="70"/>
      <c r="BL26" s="107"/>
      <c r="BM26" s="346" t="s">
        <v>76</v>
      </c>
      <c r="BN26" s="329"/>
      <c r="BO26" s="329"/>
      <c r="BP26" s="330"/>
      <c r="BQ26" s="52"/>
      <c r="BR26" s="70"/>
      <c r="BS26" s="49"/>
      <c r="BT26" s="49"/>
      <c r="BU26" s="106"/>
      <c r="BV26" s="107"/>
      <c r="BW26" s="346" t="s">
        <v>81</v>
      </c>
      <c r="BX26" s="329"/>
      <c r="BY26" s="329"/>
      <c r="BZ26" s="330"/>
      <c r="CA26" s="52"/>
      <c r="CB26" s="50"/>
      <c r="CC26" s="50"/>
      <c r="CD26" s="62"/>
      <c r="CE26" s="71"/>
      <c r="CF26" s="70"/>
      <c r="CG26" s="70"/>
      <c r="CH26" s="70"/>
      <c r="CI26" s="104"/>
      <c r="CJ26" s="104"/>
      <c r="CK26" s="104"/>
      <c r="CL26" s="105"/>
      <c r="CM26" s="47"/>
      <c r="CN26" s="49"/>
      <c r="CO26" s="70"/>
      <c r="CP26" s="70"/>
      <c r="CQ26" s="261" t="s">
        <v>50</v>
      </c>
      <c r="CR26" s="262"/>
      <c r="CS26" s="262"/>
      <c r="CT26" s="263"/>
      <c r="CU26" s="71"/>
      <c r="CV26" s="70"/>
      <c r="CW26" s="70"/>
      <c r="CX26" s="72"/>
      <c r="CY26" s="261" t="s">
        <v>89</v>
      </c>
      <c r="CZ26" s="262"/>
      <c r="DA26" s="262"/>
      <c r="DB26" s="263"/>
      <c r="DC26" s="58"/>
      <c r="DD26" s="56"/>
      <c r="DE26" s="49"/>
      <c r="DF26" s="51"/>
      <c r="DG26" s="49"/>
      <c r="DH26" s="73"/>
      <c r="DI26" s="56"/>
    </row>
    <row r="27" spans="1:113" ht="13.5" customHeight="1">
      <c r="A27" s="89"/>
      <c r="B27" s="89"/>
      <c r="C27" s="89"/>
      <c r="D27" s="89"/>
      <c r="E27" s="65"/>
      <c r="F27" s="54"/>
      <c r="G27" s="49"/>
      <c r="H27" s="60"/>
      <c r="I27" s="49"/>
      <c r="J27" s="58"/>
      <c r="K27" s="56"/>
      <c r="L27" s="56"/>
      <c r="M27" s="68"/>
      <c r="N27" s="47"/>
      <c r="O27" s="56"/>
      <c r="P27" s="56"/>
      <c r="Q27" s="49"/>
      <c r="R27" s="56"/>
      <c r="S27" s="56"/>
      <c r="T27" s="56"/>
      <c r="U27" s="58"/>
      <c r="V27" s="49"/>
      <c r="W27" s="49"/>
      <c r="X27" s="56"/>
      <c r="Y27" s="56"/>
      <c r="Z27" s="68"/>
      <c r="AA27" s="56"/>
      <c r="AB27" s="56"/>
      <c r="AC27" s="56"/>
      <c r="AD27" s="56"/>
      <c r="AE27" s="49"/>
      <c r="AF27" s="56"/>
      <c r="AG27" s="58"/>
      <c r="AH27" s="56"/>
      <c r="AI27" s="56"/>
      <c r="AJ27" s="49"/>
      <c r="AK27" s="58"/>
      <c r="AL27" s="56"/>
      <c r="AM27" s="56"/>
      <c r="AN27" s="68"/>
      <c r="AO27" s="47"/>
      <c r="AP27" s="56"/>
      <c r="AQ27" s="56"/>
      <c r="AR27" s="49"/>
      <c r="AS27" s="58"/>
      <c r="AT27" s="56"/>
      <c r="AU27" s="56"/>
      <c r="AV27" s="68"/>
      <c r="AW27" s="49"/>
      <c r="AX27" s="49"/>
      <c r="AY27" s="56"/>
      <c r="AZ27" s="56"/>
      <c r="BA27" s="58"/>
      <c r="BB27" s="56"/>
      <c r="BC27" s="56"/>
      <c r="BD27" s="56"/>
      <c r="BE27" s="50"/>
      <c r="BF27" s="50"/>
      <c r="BG27" s="50"/>
      <c r="BH27" s="49"/>
      <c r="BI27" s="58"/>
      <c r="BJ27" s="56"/>
      <c r="BK27" s="56"/>
      <c r="BL27" s="68"/>
      <c r="BM27" s="56"/>
      <c r="BN27" s="56"/>
      <c r="BO27" s="49"/>
      <c r="BP27" s="49"/>
      <c r="BQ27" s="47"/>
      <c r="BR27" s="56"/>
      <c r="BS27" s="49"/>
      <c r="BT27" s="49"/>
      <c r="BU27" s="56"/>
      <c r="BV27" s="68"/>
      <c r="BW27" s="56"/>
      <c r="BX27" s="56"/>
      <c r="BY27" s="49"/>
      <c r="BZ27" s="49"/>
      <c r="CA27" s="47"/>
      <c r="CB27" s="49"/>
      <c r="CC27" s="49"/>
      <c r="CD27" s="51"/>
      <c r="CE27" s="58"/>
      <c r="CF27" s="56"/>
      <c r="CG27" s="56"/>
      <c r="CH27" s="56"/>
      <c r="CI27" s="56"/>
      <c r="CJ27" s="56"/>
      <c r="CK27" s="56"/>
      <c r="CL27" s="68"/>
      <c r="CM27" s="52"/>
      <c r="CN27" s="49"/>
      <c r="CO27" s="56"/>
      <c r="CP27" s="56"/>
      <c r="CQ27" s="58"/>
      <c r="CR27" s="56"/>
      <c r="CS27" s="50"/>
      <c r="CT27" s="51"/>
      <c r="CU27" s="58"/>
      <c r="CV27" s="56"/>
      <c r="CW27" s="56"/>
      <c r="CX27" s="68"/>
      <c r="CY27" s="58"/>
      <c r="CZ27" s="56"/>
      <c r="DA27" s="56"/>
      <c r="DB27" s="68"/>
      <c r="DC27" s="58"/>
      <c r="DD27" s="56"/>
      <c r="DE27" s="49"/>
      <c r="DF27" s="51"/>
      <c r="DG27" s="49"/>
      <c r="DH27" s="73"/>
      <c r="DI27" s="56"/>
    </row>
    <row r="28" spans="1:113" ht="13.5" customHeight="1">
      <c r="A28" s="89"/>
      <c r="B28" s="89"/>
      <c r="C28" s="89"/>
      <c r="D28" s="89"/>
      <c r="E28" s="65"/>
      <c r="F28" s="54"/>
      <c r="G28" s="49"/>
      <c r="H28" s="60"/>
      <c r="I28" s="49"/>
      <c r="J28" s="47"/>
      <c r="K28" s="49"/>
      <c r="L28" s="49"/>
      <c r="M28" s="49"/>
      <c r="N28" s="47"/>
      <c r="O28" s="56"/>
      <c r="P28" s="56"/>
      <c r="Q28" s="49"/>
      <c r="R28" s="49"/>
      <c r="S28" s="49"/>
      <c r="T28" s="49"/>
      <c r="U28" s="47"/>
      <c r="V28" s="49"/>
      <c r="W28" s="49"/>
      <c r="X28" s="56"/>
      <c r="Y28" s="56"/>
      <c r="Z28" s="51"/>
      <c r="AA28" s="49"/>
      <c r="AB28" s="49"/>
      <c r="AC28" s="49"/>
      <c r="AD28" s="56"/>
      <c r="AE28" s="49"/>
      <c r="AF28" s="49"/>
      <c r="AG28" s="47"/>
      <c r="AH28" s="56"/>
      <c r="AI28" s="56"/>
      <c r="AJ28" s="49"/>
      <c r="AK28" s="47"/>
      <c r="AL28" s="56"/>
      <c r="AM28" s="56"/>
      <c r="AN28" s="49"/>
      <c r="AO28" s="47"/>
      <c r="AP28" s="56"/>
      <c r="AQ28" s="56"/>
      <c r="AR28" s="49"/>
      <c r="AS28" s="47"/>
      <c r="AT28" s="49"/>
      <c r="AU28" s="49"/>
      <c r="AV28" s="51"/>
      <c r="AW28" s="49"/>
      <c r="AX28" s="49"/>
      <c r="AY28" s="49"/>
      <c r="AZ28" s="49"/>
      <c r="BA28" s="47"/>
      <c r="BB28" s="49"/>
      <c r="BC28" s="49"/>
      <c r="BD28" s="49"/>
      <c r="BE28" s="50"/>
      <c r="BF28" s="50"/>
      <c r="BG28" s="50"/>
      <c r="BH28" s="49"/>
      <c r="BI28" s="47"/>
      <c r="BJ28" s="49"/>
      <c r="BK28" s="56"/>
      <c r="BL28" s="51"/>
      <c r="BM28" s="56"/>
      <c r="BN28" s="56"/>
      <c r="BO28" s="49"/>
      <c r="BP28" s="49"/>
      <c r="BQ28" s="47"/>
      <c r="BR28" s="49"/>
      <c r="BS28" s="49"/>
      <c r="BT28" s="49"/>
      <c r="BU28" s="56"/>
      <c r="BV28" s="51"/>
      <c r="BW28" s="56"/>
      <c r="BX28" s="56"/>
      <c r="BY28" s="49"/>
      <c r="BZ28" s="49"/>
      <c r="CA28" s="47"/>
      <c r="CB28" s="49"/>
      <c r="CC28" s="49"/>
      <c r="CD28" s="51"/>
      <c r="CE28" s="47"/>
      <c r="CF28" s="49"/>
      <c r="CG28" s="49"/>
      <c r="CH28" s="49"/>
      <c r="CI28" s="49"/>
      <c r="CJ28" s="49"/>
      <c r="CK28" s="49"/>
      <c r="CL28" s="51"/>
      <c r="CM28" s="52"/>
      <c r="CN28" s="49"/>
      <c r="CO28" s="49"/>
      <c r="CP28" s="49"/>
      <c r="CQ28" s="47"/>
      <c r="CR28" s="49"/>
      <c r="CS28" s="50"/>
      <c r="CT28" s="51"/>
      <c r="CU28" s="47"/>
      <c r="CV28" s="49"/>
      <c r="CW28" s="49"/>
      <c r="CX28" s="49"/>
      <c r="CY28" s="47"/>
      <c r="CZ28" s="49"/>
      <c r="DA28" s="49"/>
      <c r="DB28" s="51"/>
      <c r="DC28" s="47"/>
      <c r="DD28" s="49"/>
      <c r="DE28" s="49"/>
      <c r="DF28" s="51"/>
      <c r="DG28" s="49"/>
      <c r="DH28" s="73"/>
      <c r="DI28" s="56"/>
    </row>
    <row r="29" spans="1:113" ht="13.5" customHeight="1">
      <c r="A29" s="73"/>
      <c r="B29" s="65"/>
      <c r="C29" s="65"/>
      <c r="D29" s="73"/>
      <c r="E29" s="65"/>
      <c r="F29" s="54"/>
      <c r="G29" s="49"/>
      <c r="H29" s="60"/>
      <c r="I29" s="49"/>
      <c r="J29" s="47"/>
      <c r="K29" s="49"/>
      <c r="L29" s="49"/>
      <c r="M29" s="49"/>
      <c r="N29" s="47"/>
      <c r="O29" s="56"/>
      <c r="P29" s="56"/>
      <c r="Q29" s="49"/>
      <c r="R29" s="49"/>
      <c r="S29" s="49"/>
      <c r="T29" s="49"/>
      <c r="U29" s="47"/>
      <c r="V29" s="49"/>
      <c r="W29" s="49"/>
      <c r="X29" s="56"/>
      <c r="Y29" s="56"/>
      <c r="Z29" s="51"/>
      <c r="AA29" s="49"/>
      <c r="AB29" s="49"/>
      <c r="AC29" s="49"/>
      <c r="AD29" s="56"/>
      <c r="AE29" s="49"/>
      <c r="AF29" s="49"/>
      <c r="AG29" s="47"/>
      <c r="AH29" s="56"/>
      <c r="AI29" s="56"/>
      <c r="AJ29" s="49"/>
      <c r="AK29" s="47"/>
      <c r="AL29" s="56"/>
      <c r="AM29" s="56"/>
      <c r="AN29" s="49"/>
      <c r="AO29" s="47"/>
      <c r="AP29" s="56"/>
      <c r="AQ29" s="56"/>
      <c r="AR29" s="49"/>
      <c r="AS29" s="47"/>
      <c r="AT29" s="49"/>
      <c r="AU29" s="49"/>
      <c r="AV29" s="51"/>
      <c r="AW29" s="49"/>
      <c r="AX29" s="49"/>
      <c r="AY29" s="49"/>
      <c r="AZ29" s="49"/>
      <c r="BA29" s="47"/>
      <c r="BB29" s="49"/>
      <c r="BC29" s="49"/>
      <c r="BD29" s="49"/>
      <c r="BE29" s="50"/>
      <c r="BF29" s="50"/>
      <c r="BG29" s="50"/>
      <c r="BH29" s="49"/>
      <c r="BI29" s="47"/>
      <c r="BJ29" s="49"/>
      <c r="BK29" s="56"/>
      <c r="BL29" s="51"/>
      <c r="BM29" s="56"/>
      <c r="BN29" s="56"/>
      <c r="BO29" s="49"/>
      <c r="BP29" s="49"/>
      <c r="BQ29" s="47"/>
      <c r="BR29" s="49"/>
      <c r="BS29" s="49"/>
      <c r="BT29" s="49"/>
      <c r="BU29" s="56"/>
      <c r="BV29" s="51"/>
      <c r="BW29" s="56"/>
      <c r="BX29" s="56"/>
      <c r="BY29" s="49"/>
      <c r="BZ29" s="49"/>
      <c r="CA29" s="47"/>
      <c r="CB29" s="49"/>
      <c r="CC29" s="49"/>
      <c r="CD29" s="51"/>
      <c r="CE29" s="47"/>
      <c r="CF29" s="49"/>
      <c r="CG29" s="49"/>
      <c r="CH29" s="49"/>
      <c r="CI29" s="49"/>
      <c r="CJ29" s="49"/>
      <c r="CK29" s="49"/>
      <c r="CL29" s="51"/>
      <c r="CM29" s="52"/>
      <c r="CN29" s="49"/>
      <c r="CO29" s="49"/>
      <c r="CP29" s="49"/>
      <c r="CQ29" s="47"/>
      <c r="CR29" s="49"/>
      <c r="CS29" s="50"/>
      <c r="CT29" s="51"/>
      <c r="CU29" s="47"/>
      <c r="CV29" s="49"/>
      <c r="CW29" s="49"/>
      <c r="CX29" s="49"/>
      <c r="CY29" s="47"/>
      <c r="CZ29" s="49"/>
      <c r="DA29" s="49"/>
      <c r="DB29" s="51"/>
      <c r="DC29" s="47"/>
      <c r="DD29" s="49"/>
      <c r="DE29" s="49"/>
      <c r="DF29" s="51"/>
      <c r="DG29" s="49"/>
      <c r="DH29" s="63"/>
      <c r="DI29" s="56"/>
    </row>
    <row r="30" spans="1:113" ht="13.5" customHeight="1">
      <c r="A30" s="96"/>
      <c r="B30" s="128"/>
      <c r="C30" s="128"/>
      <c r="D30" s="96"/>
      <c r="E30" s="128"/>
      <c r="F30" s="128"/>
      <c r="G30" s="69"/>
      <c r="H30" s="129"/>
      <c r="I30" s="337">
        <v>1</v>
      </c>
      <c r="J30" s="337"/>
      <c r="K30" s="69"/>
      <c r="L30" s="69"/>
      <c r="M30" s="337" t="s">
        <v>26</v>
      </c>
      <c r="N30" s="338"/>
      <c r="O30" s="100"/>
      <c r="P30" s="100"/>
      <c r="Q30" s="337"/>
      <c r="R30" s="337"/>
      <c r="S30" s="69"/>
      <c r="T30" s="337">
        <v>2</v>
      </c>
      <c r="U30" s="338"/>
      <c r="V30" s="128"/>
      <c r="W30" s="128"/>
      <c r="X30" s="130"/>
      <c r="Y30" s="130"/>
      <c r="Z30" s="337">
        <v>3</v>
      </c>
      <c r="AA30" s="338"/>
      <c r="AB30" s="128"/>
      <c r="AC30" s="128"/>
      <c r="AD30" s="130"/>
      <c r="AE30" s="128"/>
      <c r="AF30" s="337">
        <v>4</v>
      </c>
      <c r="AG30" s="337"/>
      <c r="AH30" s="130"/>
      <c r="AI30" s="130"/>
      <c r="AJ30" s="337">
        <v>5</v>
      </c>
      <c r="AK30" s="337"/>
      <c r="AL30" s="130"/>
      <c r="AM30" s="130"/>
      <c r="AN30" s="337">
        <v>6</v>
      </c>
      <c r="AO30" s="337"/>
      <c r="AP30" s="130"/>
      <c r="AQ30" s="130"/>
      <c r="AR30" s="337">
        <v>7</v>
      </c>
      <c r="AS30" s="337"/>
      <c r="AT30" s="128"/>
      <c r="AU30" s="128"/>
      <c r="AV30" s="337">
        <v>8</v>
      </c>
      <c r="AW30" s="337"/>
      <c r="AX30" s="128"/>
      <c r="AY30" s="128"/>
      <c r="AZ30" s="336"/>
      <c r="BA30" s="336"/>
      <c r="BB30" s="128"/>
      <c r="BC30" s="128"/>
      <c r="BD30" s="128"/>
      <c r="BE30" s="128"/>
      <c r="BF30" s="128"/>
      <c r="BG30" s="128"/>
      <c r="BH30" s="336"/>
      <c r="BI30" s="336"/>
      <c r="BJ30" s="128"/>
      <c r="BK30" s="130"/>
      <c r="BL30" s="337">
        <v>9</v>
      </c>
      <c r="BM30" s="339"/>
      <c r="BN30" s="130"/>
      <c r="BO30" s="128"/>
      <c r="BP30" s="337">
        <v>10</v>
      </c>
      <c r="BQ30" s="337"/>
      <c r="BR30" s="128"/>
      <c r="BS30" s="128"/>
      <c r="BT30" s="128"/>
      <c r="BU30" s="130"/>
      <c r="BV30" s="337">
        <v>11</v>
      </c>
      <c r="BW30" s="339"/>
      <c r="BX30" s="130"/>
      <c r="BY30" s="128"/>
      <c r="BZ30" s="337">
        <v>12</v>
      </c>
      <c r="CA30" s="337"/>
      <c r="CB30" s="128"/>
      <c r="CC30" s="128"/>
      <c r="CD30" s="337">
        <v>13</v>
      </c>
      <c r="CE30" s="337"/>
      <c r="CF30" s="128"/>
      <c r="CG30" s="128"/>
      <c r="CH30" s="128"/>
      <c r="CI30" s="128"/>
      <c r="CJ30" s="128"/>
      <c r="CK30" s="128"/>
      <c r="CL30" s="337">
        <v>14</v>
      </c>
      <c r="CM30" s="338"/>
      <c r="CN30" s="128"/>
      <c r="CO30" s="128"/>
      <c r="CP30" s="337">
        <v>15</v>
      </c>
      <c r="CQ30" s="337"/>
      <c r="CR30" s="128"/>
      <c r="CS30" s="128"/>
      <c r="CT30" s="337">
        <v>16</v>
      </c>
      <c r="CU30" s="337"/>
      <c r="CV30" s="128"/>
      <c r="CW30" s="128"/>
      <c r="CX30" s="337" t="s">
        <v>25</v>
      </c>
      <c r="CY30" s="337"/>
      <c r="CZ30" s="128"/>
      <c r="DA30" s="128"/>
      <c r="DB30" s="337">
        <v>17</v>
      </c>
      <c r="DC30" s="337"/>
      <c r="DD30" s="69"/>
      <c r="DE30" s="69"/>
      <c r="DF30" s="69"/>
      <c r="DG30" s="69"/>
      <c r="DH30" s="63"/>
      <c r="DI30" s="56"/>
    </row>
    <row r="31" spans="1:115" ht="18" customHeight="1">
      <c r="A31" s="96"/>
      <c r="B31" s="97"/>
      <c r="C31" s="97"/>
      <c r="D31" s="96"/>
      <c r="E31" s="288" t="s">
        <v>6</v>
      </c>
      <c r="F31" s="288"/>
      <c r="G31" s="98"/>
      <c r="H31" s="98"/>
      <c r="I31" s="289" t="s">
        <v>38</v>
      </c>
      <c r="J31" s="289"/>
      <c r="K31" s="98"/>
      <c r="L31" s="98"/>
      <c r="M31" s="290" t="s">
        <v>42</v>
      </c>
      <c r="N31" s="291"/>
      <c r="O31" s="98"/>
      <c r="P31" s="98"/>
      <c r="Q31" s="117"/>
      <c r="R31" s="117"/>
      <c r="S31" s="98"/>
      <c r="T31" s="289" t="s">
        <v>5</v>
      </c>
      <c r="U31" s="289"/>
      <c r="V31" s="117"/>
      <c r="W31" s="98"/>
      <c r="X31" s="98"/>
      <c r="Y31" s="289"/>
      <c r="Z31" s="289" t="s">
        <v>47</v>
      </c>
      <c r="AA31" s="289"/>
      <c r="AB31" s="117"/>
      <c r="AC31" s="117"/>
      <c r="AD31" s="98"/>
      <c r="AE31" s="98"/>
      <c r="AF31" s="289" t="s">
        <v>40</v>
      </c>
      <c r="AG31" s="289"/>
      <c r="AH31" s="98"/>
      <c r="AI31" s="98"/>
      <c r="AJ31" s="289" t="s">
        <v>35</v>
      </c>
      <c r="AK31" s="289"/>
      <c r="AL31" s="98"/>
      <c r="AM31" s="98"/>
      <c r="AN31" s="289" t="s">
        <v>34</v>
      </c>
      <c r="AO31" s="289"/>
      <c r="AP31" s="98"/>
      <c r="AQ31" s="98"/>
      <c r="AR31" s="289" t="s">
        <v>43</v>
      </c>
      <c r="AS31" s="289"/>
      <c r="AT31" s="98"/>
      <c r="AU31" s="98"/>
      <c r="AV31" s="289" t="s">
        <v>46</v>
      </c>
      <c r="AW31" s="289"/>
      <c r="AX31" s="98"/>
      <c r="AY31" s="98"/>
      <c r="AZ31" s="288" t="s">
        <v>0</v>
      </c>
      <c r="BA31" s="288"/>
      <c r="BB31" s="98"/>
      <c r="BC31" s="98"/>
      <c r="BD31" s="98"/>
      <c r="BE31" s="98"/>
      <c r="BF31" s="98"/>
      <c r="BG31" s="98"/>
      <c r="BH31" s="288" t="s">
        <v>7</v>
      </c>
      <c r="BI31" s="288"/>
      <c r="BJ31" s="98"/>
      <c r="BK31" s="98"/>
      <c r="BL31" s="289" t="s">
        <v>48</v>
      </c>
      <c r="BM31" s="289"/>
      <c r="BN31" s="98"/>
      <c r="BO31" s="98"/>
      <c r="BP31" s="289" t="s">
        <v>28</v>
      </c>
      <c r="BQ31" s="289"/>
      <c r="BR31" s="98"/>
      <c r="BS31" s="98"/>
      <c r="BT31" s="289"/>
      <c r="BU31" s="98"/>
      <c r="BV31" s="289" t="s">
        <v>44</v>
      </c>
      <c r="BW31" s="289"/>
      <c r="BX31" s="98"/>
      <c r="BY31" s="98"/>
      <c r="BZ31" s="289" t="s">
        <v>37</v>
      </c>
      <c r="CA31" s="289"/>
      <c r="CB31" s="98"/>
      <c r="CC31" s="98"/>
      <c r="CD31" s="289" t="s">
        <v>41</v>
      </c>
      <c r="CE31" s="289"/>
      <c r="CF31" s="98"/>
      <c r="CG31" s="98"/>
      <c r="CH31" s="117"/>
      <c r="CI31" s="117"/>
      <c r="CJ31" s="98"/>
      <c r="CK31" s="98"/>
      <c r="CL31" s="289" t="s">
        <v>32</v>
      </c>
      <c r="CM31" s="289"/>
      <c r="CN31" s="98"/>
      <c r="CO31" s="98"/>
      <c r="CP31" s="289" t="s">
        <v>45</v>
      </c>
      <c r="CQ31" s="289"/>
      <c r="CR31" s="98"/>
      <c r="CS31" s="98"/>
      <c r="CT31" s="289" t="s">
        <v>30</v>
      </c>
      <c r="CU31" s="289"/>
      <c r="CV31" s="98"/>
      <c r="CW31" s="98"/>
      <c r="CX31" s="290" t="s">
        <v>39</v>
      </c>
      <c r="CY31" s="291"/>
      <c r="CZ31" s="98"/>
      <c r="DA31" s="98"/>
      <c r="DB31" s="289" t="s">
        <v>36</v>
      </c>
      <c r="DC31" s="289"/>
      <c r="DD31" s="99"/>
      <c r="DE31" s="98"/>
      <c r="DF31" s="288" t="s">
        <v>2</v>
      </c>
      <c r="DG31" s="288"/>
      <c r="DH31" s="69"/>
      <c r="DI31" s="100"/>
      <c r="DJ31" s="42"/>
      <c r="DK31" s="42"/>
    </row>
    <row r="32" spans="1:115" ht="18" customHeight="1">
      <c r="A32" s="97"/>
      <c r="B32" s="97"/>
      <c r="C32" s="97"/>
      <c r="D32" s="101"/>
      <c r="E32" s="288"/>
      <c r="F32" s="288"/>
      <c r="G32" s="98"/>
      <c r="H32" s="98"/>
      <c r="I32" s="289"/>
      <c r="J32" s="289"/>
      <c r="K32" s="98"/>
      <c r="L32" s="98"/>
      <c r="M32" s="292"/>
      <c r="N32" s="293"/>
      <c r="O32" s="98"/>
      <c r="P32" s="98"/>
      <c r="Q32" s="117"/>
      <c r="R32" s="117"/>
      <c r="S32" s="98"/>
      <c r="T32" s="289"/>
      <c r="U32" s="289"/>
      <c r="V32" s="117"/>
      <c r="W32" s="98"/>
      <c r="X32" s="98"/>
      <c r="Y32" s="289"/>
      <c r="Z32" s="289"/>
      <c r="AA32" s="289"/>
      <c r="AB32" s="117"/>
      <c r="AC32" s="117"/>
      <c r="AD32" s="98"/>
      <c r="AE32" s="98"/>
      <c r="AF32" s="289"/>
      <c r="AG32" s="289"/>
      <c r="AH32" s="98"/>
      <c r="AI32" s="98"/>
      <c r="AJ32" s="289"/>
      <c r="AK32" s="289"/>
      <c r="AL32" s="98"/>
      <c r="AM32" s="98"/>
      <c r="AN32" s="289"/>
      <c r="AO32" s="289"/>
      <c r="AP32" s="98"/>
      <c r="AQ32" s="98"/>
      <c r="AR32" s="289"/>
      <c r="AS32" s="289"/>
      <c r="AT32" s="98"/>
      <c r="AU32" s="98"/>
      <c r="AV32" s="289"/>
      <c r="AW32" s="289"/>
      <c r="AX32" s="98"/>
      <c r="AY32" s="98"/>
      <c r="AZ32" s="288"/>
      <c r="BA32" s="288"/>
      <c r="BB32" s="98"/>
      <c r="BC32" s="98"/>
      <c r="BD32" s="98"/>
      <c r="BE32" s="98"/>
      <c r="BF32" s="98"/>
      <c r="BG32" s="98"/>
      <c r="BH32" s="288"/>
      <c r="BI32" s="288"/>
      <c r="BJ32" s="98"/>
      <c r="BK32" s="98"/>
      <c r="BL32" s="289"/>
      <c r="BM32" s="289"/>
      <c r="BN32" s="98"/>
      <c r="BO32" s="98"/>
      <c r="BP32" s="289"/>
      <c r="BQ32" s="289"/>
      <c r="BR32" s="98"/>
      <c r="BS32" s="98"/>
      <c r="BT32" s="289"/>
      <c r="BU32" s="98"/>
      <c r="BV32" s="289"/>
      <c r="BW32" s="289"/>
      <c r="BX32" s="98"/>
      <c r="BY32" s="98"/>
      <c r="BZ32" s="289"/>
      <c r="CA32" s="289"/>
      <c r="CB32" s="98"/>
      <c r="CC32" s="98"/>
      <c r="CD32" s="289"/>
      <c r="CE32" s="289"/>
      <c r="CF32" s="98"/>
      <c r="CG32" s="98"/>
      <c r="CH32" s="117"/>
      <c r="CI32" s="117"/>
      <c r="CJ32" s="98"/>
      <c r="CK32" s="98"/>
      <c r="CL32" s="289"/>
      <c r="CM32" s="289"/>
      <c r="CN32" s="98"/>
      <c r="CO32" s="98"/>
      <c r="CP32" s="289"/>
      <c r="CQ32" s="289"/>
      <c r="CR32" s="98"/>
      <c r="CS32" s="98"/>
      <c r="CT32" s="289"/>
      <c r="CU32" s="289"/>
      <c r="CV32" s="98"/>
      <c r="CW32" s="98"/>
      <c r="CX32" s="292"/>
      <c r="CY32" s="293"/>
      <c r="CZ32" s="98"/>
      <c r="DA32" s="98"/>
      <c r="DB32" s="289"/>
      <c r="DC32" s="289"/>
      <c r="DD32" s="98"/>
      <c r="DE32" s="98"/>
      <c r="DF32" s="288"/>
      <c r="DG32" s="288"/>
      <c r="DH32" s="97"/>
      <c r="DI32" s="100"/>
      <c r="DJ32" s="42"/>
      <c r="DK32" s="42"/>
    </row>
    <row r="33" spans="1:115" ht="18" customHeight="1">
      <c r="A33" s="101"/>
      <c r="B33" s="101"/>
      <c r="C33" s="101"/>
      <c r="D33" s="101"/>
      <c r="E33" s="288"/>
      <c r="F33" s="288"/>
      <c r="G33" s="98"/>
      <c r="H33" s="98"/>
      <c r="I33" s="289"/>
      <c r="J33" s="289"/>
      <c r="K33" s="98"/>
      <c r="L33" s="98"/>
      <c r="M33" s="292"/>
      <c r="N33" s="293"/>
      <c r="O33" s="98"/>
      <c r="P33" s="98"/>
      <c r="Q33" s="117"/>
      <c r="R33" s="117"/>
      <c r="S33" s="98"/>
      <c r="T33" s="289"/>
      <c r="U33" s="289"/>
      <c r="V33" s="117"/>
      <c r="W33" s="98"/>
      <c r="X33" s="98"/>
      <c r="Y33" s="289"/>
      <c r="Z33" s="289"/>
      <c r="AA33" s="289"/>
      <c r="AB33" s="117"/>
      <c r="AC33" s="117"/>
      <c r="AD33" s="98"/>
      <c r="AE33" s="98"/>
      <c r="AF33" s="289"/>
      <c r="AG33" s="289"/>
      <c r="AH33" s="98"/>
      <c r="AI33" s="98"/>
      <c r="AJ33" s="289"/>
      <c r="AK33" s="289"/>
      <c r="AL33" s="98"/>
      <c r="AM33" s="98"/>
      <c r="AN33" s="289"/>
      <c r="AO33" s="289"/>
      <c r="AP33" s="98"/>
      <c r="AQ33" s="98"/>
      <c r="AR33" s="289"/>
      <c r="AS33" s="289"/>
      <c r="AT33" s="98"/>
      <c r="AU33" s="98"/>
      <c r="AV33" s="289"/>
      <c r="AW33" s="289"/>
      <c r="AX33" s="98"/>
      <c r="AY33" s="98"/>
      <c r="AZ33" s="288"/>
      <c r="BA33" s="288"/>
      <c r="BB33" s="98"/>
      <c r="BC33" s="98"/>
      <c r="BD33" s="98"/>
      <c r="BE33" s="98"/>
      <c r="BF33" s="98"/>
      <c r="BG33" s="98"/>
      <c r="BH33" s="288"/>
      <c r="BI33" s="288"/>
      <c r="BJ33" s="98"/>
      <c r="BK33" s="98"/>
      <c r="BL33" s="289"/>
      <c r="BM33" s="289"/>
      <c r="BN33" s="98"/>
      <c r="BO33" s="98"/>
      <c r="BP33" s="289"/>
      <c r="BQ33" s="289"/>
      <c r="BR33" s="98"/>
      <c r="BS33" s="98"/>
      <c r="BT33" s="289"/>
      <c r="BU33" s="98"/>
      <c r="BV33" s="289"/>
      <c r="BW33" s="289"/>
      <c r="BX33" s="98"/>
      <c r="BY33" s="98"/>
      <c r="BZ33" s="289"/>
      <c r="CA33" s="289"/>
      <c r="CB33" s="98"/>
      <c r="CC33" s="98"/>
      <c r="CD33" s="289"/>
      <c r="CE33" s="289"/>
      <c r="CF33" s="98"/>
      <c r="CG33" s="98"/>
      <c r="CH33" s="117"/>
      <c r="CI33" s="117"/>
      <c r="CJ33" s="98"/>
      <c r="CK33" s="98"/>
      <c r="CL33" s="289"/>
      <c r="CM33" s="289"/>
      <c r="CN33" s="98"/>
      <c r="CO33" s="98"/>
      <c r="CP33" s="289"/>
      <c r="CQ33" s="289"/>
      <c r="CR33" s="98"/>
      <c r="CS33" s="98"/>
      <c r="CT33" s="289"/>
      <c r="CU33" s="289"/>
      <c r="CV33" s="98"/>
      <c r="CW33" s="98"/>
      <c r="CX33" s="292"/>
      <c r="CY33" s="293"/>
      <c r="CZ33" s="98"/>
      <c r="DA33" s="98"/>
      <c r="DB33" s="289"/>
      <c r="DC33" s="289"/>
      <c r="DD33" s="98"/>
      <c r="DE33" s="98"/>
      <c r="DF33" s="288"/>
      <c r="DG33" s="288"/>
      <c r="DH33" s="100"/>
      <c r="DI33" s="100"/>
      <c r="DJ33" s="42"/>
      <c r="DK33" s="42"/>
    </row>
    <row r="34" spans="1:115" ht="18" customHeight="1">
      <c r="A34" s="101"/>
      <c r="B34" s="101"/>
      <c r="C34" s="101"/>
      <c r="D34" s="101"/>
      <c r="E34" s="288"/>
      <c r="F34" s="288"/>
      <c r="G34" s="98"/>
      <c r="H34" s="98"/>
      <c r="I34" s="289"/>
      <c r="J34" s="289"/>
      <c r="K34" s="98"/>
      <c r="L34" s="98"/>
      <c r="M34" s="294"/>
      <c r="N34" s="295"/>
      <c r="O34" s="98"/>
      <c r="P34" s="98"/>
      <c r="Q34" s="117"/>
      <c r="R34" s="117"/>
      <c r="S34" s="98"/>
      <c r="T34" s="289"/>
      <c r="U34" s="289"/>
      <c r="V34" s="117"/>
      <c r="W34" s="98"/>
      <c r="X34" s="98"/>
      <c r="Y34" s="289"/>
      <c r="Z34" s="289"/>
      <c r="AA34" s="289"/>
      <c r="AB34" s="117"/>
      <c r="AC34" s="117"/>
      <c r="AD34" s="98"/>
      <c r="AE34" s="98"/>
      <c r="AF34" s="289"/>
      <c r="AG34" s="289"/>
      <c r="AH34" s="98"/>
      <c r="AI34" s="98"/>
      <c r="AJ34" s="289"/>
      <c r="AK34" s="289"/>
      <c r="AL34" s="98"/>
      <c r="AM34" s="98"/>
      <c r="AN34" s="289"/>
      <c r="AO34" s="289"/>
      <c r="AP34" s="98"/>
      <c r="AQ34" s="98"/>
      <c r="AR34" s="289"/>
      <c r="AS34" s="289"/>
      <c r="AT34" s="98"/>
      <c r="AU34" s="98"/>
      <c r="AV34" s="289"/>
      <c r="AW34" s="289"/>
      <c r="AX34" s="98"/>
      <c r="AY34" s="98"/>
      <c r="AZ34" s="288"/>
      <c r="BA34" s="288"/>
      <c r="BB34" s="98"/>
      <c r="BC34" s="98"/>
      <c r="BD34" s="98"/>
      <c r="BE34" s="98"/>
      <c r="BF34" s="98"/>
      <c r="BG34" s="98"/>
      <c r="BH34" s="288"/>
      <c r="BI34" s="288"/>
      <c r="BJ34" s="98"/>
      <c r="BK34" s="98"/>
      <c r="BL34" s="289"/>
      <c r="BM34" s="289"/>
      <c r="BN34" s="98"/>
      <c r="BO34" s="98"/>
      <c r="BP34" s="289"/>
      <c r="BQ34" s="289"/>
      <c r="BR34" s="98"/>
      <c r="BS34" s="98"/>
      <c r="BT34" s="289"/>
      <c r="BU34" s="98"/>
      <c r="BV34" s="289"/>
      <c r="BW34" s="289"/>
      <c r="BX34" s="98"/>
      <c r="BY34" s="98"/>
      <c r="BZ34" s="289"/>
      <c r="CA34" s="289"/>
      <c r="CB34" s="98"/>
      <c r="CC34" s="98"/>
      <c r="CD34" s="289"/>
      <c r="CE34" s="289"/>
      <c r="CF34" s="98"/>
      <c r="CG34" s="98"/>
      <c r="CH34" s="117"/>
      <c r="CI34" s="117"/>
      <c r="CJ34" s="98"/>
      <c r="CK34" s="98"/>
      <c r="CL34" s="289"/>
      <c r="CM34" s="289"/>
      <c r="CN34" s="98"/>
      <c r="CO34" s="98"/>
      <c r="CP34" s="289"/>
      <c r="CQ34" s="289"/>
      <c r="CR34" s="98"/>
      <c r="CS34" s="98"/>
      <c r="CT34" s="289"/>
      <c r="CU34" s="289"/>
      <c r="CV34" s="98"/>
      <c r="CW34" s="98"/>
      <c r="CX34" s="294"/>
      <c r="CY34" s="295"/>
      <c r="CZ34" s="98"/>
      <c r="DA34" s="98"/>
      <c r="DB34" s="289"/>
      <c r="DC34" s="289"/>
      <c r="DD34" s="98"/>
      <c r="DE34" s="98"/>
      <c r="DF34" s="288"/>
      <c r="DG34" s="288"/>
      <c r="DH34" s="100"/>
      <c r="DI34" s="100"/>
      <c r="DJ34" s="42"/>
      <c r="DK34" s="42"/>
    </row>
    <row r="35" spans="1:113" ht="13.5" customHeight="1">
      <c r="A35" s="73"/>
      <c r="B35" s="73"/>
      <c r="C35" s="73"/>
      <c r="D35" s="73"/>
      <c r="E35" s="73"/>
      <c r="F35" s="73"/>
      <c r="G35" s="73"/>
      <c r="H35" s="73"/>
      <c r="I35" s="102"/>
      <c r="J35" s="10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02"/>
      <c r="AS35" s="102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103"/>
      <c r="BM35" s="103"/>
      <c r="BN35" s="103"/>
      <c r="BO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73"/>
      <c r="DE35" s="73"/>
      <c r="DF35" s="73"/>
      <c r="DG35" s="73"/>
      <c r="DH35" s="73"/>
      <c r="DI35" s="56"/>
    </row>
    <row r="36" spans="1:113" ht="13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102"/>
      <c r="AS36" s="102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102"/>
      <c r="DC36" s="102"/>
      <c r="DD36" s="73"/>
      <c r="DE36" s="73"/>
      <c r="DF36" s="73"/>
      <c r="DG36" s="73"/>
      <c r="DH36" s="73"/>
      <c r="DI36" s="56"/>
    </row>
    <row r="37" spans="106:107" ht="13.5" customHeight="1">
      <c r="DB37" s="39"/>
      <c r="DC37" s="39"/>
    </row>
  </sheetData>
  <sheetProtection/>
  <mergeCells count="118">
    <mergeCell ref="E4:V4"/>
    <mergeCell ref="E5:V5"/>
    <mergeCell ref="DC13:DH13"/>
    <mergeCell ref="A16:D17"/>
    <mergeCell ref="BZ21:CC21"/>
    <mergeCell ref="BZ22:CC22"/>
    <mergeCell ref="G21:J21"/>
    <mergeCell ref="G22:J22"/>
    <mergeCell ref="V21:Y21"/>
    <mergeCell ref="V22:Y22"/>
    <mergeCell ref="DD10:DE11"/>
    <mergeCell ref="DF10:DG11"/>
    <mergeCell ref="DG8:DJ8"/>
    <mergeCell ref="DG9:DJ9"/>
    <mergeCell ref="AL17:AU17"/>
    <mergeCell ref="BO17:BX17"/>
    <mergeCell ref="CR17:DA17"/>
    <mergeCell ref="DD12:DG12"/>
    <mergeCell ref="CX8:CY9"/>
    <mergeCell ref="CT8:CU9"/>
    <mergeCell ref="Z12:AG12"/>
    <mergeCell ref="Z13:AG13"/>
    <mergeCell ref="CC12:CJ12"/>
    <mergeCell ref="CC13:CJ13"/>
    <mergeCell ref="AH21:AK21"/>
    <mergeCell ref="AH22:AK22"/>
    <mergeCell ref="DB22:DE22"/>
    <mergeCell ref="L16:S16"/>
    <mergeCell ref="L17:S17"/>
    <mergeCell ref="AM16:AT16"/>
    <mergeCell ref="BP16:BW16"/>
    <mergeCell ref="CS16:CZ16"/>
    <mergeCell ref="AK25:AN25"/>
    <mergeCell ref="AK26:AN26"/>
    <mergeCell ref="J25:M25"/>
    <mergeCell ref="J26:M26"/>
    <mergeCell ref="CN21:CQ21"/>
    <mergeCell ref="CN22:CQ22"/>
    <mergeCell ref="AV21:AY21"/>
    <mergeCell ref="AV22:AY22"/>
    <mergeCell ref="BJ21:BM21"/>
    <mergeCell ref="BJ22:BM22"/>
    <mergeCell ref="AR30:AS30"/>
    <mergeCell ref="CQ26:CT26"/>
    <mergeCell ref="CY25:DB25"/>
    <mergeCell ref="CY26:DB26"/>
    <mergeCell ref="BW25:BZ25"/>
    <mergeCell ref="BW26:BZ26"/>
    <mergeCell ref="BM25:BP25"/>
    <mergeCell ref="BM26:BP26"/>
    <mergeCell ref="AS25:AV25"/>
    <mergeCell ref="AS26:AV26"/>
    <mergeCell ref="CS4:CZ4"/>
    <mergeCell ref="DB4:DI4"/>
    <mergeCell ref="DC6:DH6"/>
    <mergeCell ref="I30:J30"/>
    <mergeCell ref="Q30:R30"/>
    <mergeCell ref="DB30:DC30"/>
    <mergeCell ref="CX30:CY30"/>
    <mergeCell ref="CT30:CU30"/>
    <mergeCell ref="DA9:DD9"/>
    <mergeCell ref="BZ30:CA30"/>
    <mergeCell ref="A22:D23"/>
    <mergeCell ref="CP30:CQ30"/>
    <mergeCell ref="CL30:CM30"/>
    <mergeCell ref="CD30:CE30"/>
    <mergeCell ref="AV30:AW30"/>
    <mergeCell ref="A10:D11"/>
    <mergeCell ref="BV30:BW30"/>
    <mergeCell ref="BP30:BQ30"/>
    <mergeCell ref="BL30:BM30"/>
    <mergeCell ref="BH30:BI30"/>
    <mergeCell ref="AJ30:AK30"/>
    <mergeCell ref="AF30:AG30"/>
    <mergeCell ref="CQ25:CT25"/>
    <mergeCell ref="CT31:CU34"/>
    <mergeCell ref="AN30:AO30"/>
    <mergeCell ref="M30:N30"/>
    <mergeCell ref="T30:U30"/>
    <mergeCell ref="Z30:AA30"/>
    <mergeCell ref="BP31:BQ34"/>
    <mergeCell ref="AF31:AG34"/>
    <mergeCell ref="CP31:CQ34"/>
    <mergeCell ref="E31:F34"/>
    <mergeCell ref="M31:N34"/>
    <mergeCell ref="BV31:BW34"/>
    <mergeCell ref="T31:U34"/>
    <mergeCell ref="Z31:AA34"/>
    <mergeCell ref="I31:J34"/>
    <mergeCell ref="BT31:BT34"/>
    <mergeCell ref="BH31:BI34"/>
    <mergeCell ref="AR31:AS34"/>
    <mergeCell ref="Y31:Y34"/>
    <mergeCell ref="AJ31:AK34"/>
    <mergeCell ref="AN31:AO34"/>
    <mergeCell ref="AV31:AW34"/>
    <mergeCell ref="BZ31:CA34"/>
    <mergeCell ref="CD31:CE34"/>
    <mergeCell ref="DJ10:DK11"/>
    <mergeCell ref="CZ10:DA11"/>
    <mergeCell ref="CL31:CM34"/>
    <mergeCell ref="AZ31:BA34"/>
    <mergeCell ref="DA8:DD8"/>
    <mergeCell ref="CX31:CY34"/>
    <mergeCell ref="AZ30:BA30"/>
    <mergeCell ref="DB21:DE21"/>
    <mergeCell ref="DF31:DG34"/>
    <mergeCell ref="DB31:DC34"/>
    <mergeCell ref="B2:L2"/>
    <mergeCell ref="BL31:BM34"/>
    <mergeCell ref="A1:DJ1"/>
    <mergeCell ref="M2:CX2"/>
    <mergeCell ref="DM8:DP9"/>
    <mergeCell ref="DC7:DH7"/>
    <mergeCell ref="CU6:CX6"/>
    <mergeCell ref="CU7:CX7"/>
    <mergeCell ref="BA9:BH9"/>
    <mergeCell ref="BA10:BH10"/>
  </mergeCells>
  <printOptions/>
  <pageMargins left="0.3937007874015748" right="0.3937007874015748" top="0.5905511811023623" bottom="0.5905511811023623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G30" sqref="G30:G36"/>
    </sheetView>
  </sheetViews>
  <sheetFormatPr defaultColWidth="9.00390625" defaultRowHeight="13.5"/>
  <cols>
    <col min="1" max="1" width="5.625" style="0" customWidth="1"/>
    <col min="3" max="3" width="11.625" style="0" customWidth="1"/>
    <col min="4" max="4" width="3.625" style="0" customWidth="1"/>
    <col min="5" max="5" width="11.625" style="0" customWidth="1"/>
    <col min="6" max="6" width="14.25390625" style="0" customWidth="1"/>
    <col min="7" max="7" width="3.625" style="0" customWidth="1"/>
    <col min="8" max="8" width="14.25390625" style="0" customWidth="1"/>
    <col min="9" max="9" width="10.625" style="0" customWidth="1"/>
    <col min="10" max="10" width="11.625" style="0" customWidth="1"/>
    <col min="12" max="12" width="5.625" style="0" customWidth="1"/>
    <col min="14" max="14" width="11.625" style="0" customWidth="1"/>
    <col min="15" max="15" width="3.625" style="0" customWidth="1"/>
    <col min="16" max="16" width="11.625" style="0" customWidth="1"/>
    <col min="17" max="17" width="14.50390625" style="0" customWidth="1"/>
    <col min="18" max="18" width="3.625" style="0" customWidth="1"/>
    <col min="19" max="19" width="14.50390625" style="0" customWidth="1"/>
    <col min="20" max="20" width="10.625" style="0" customWidth="1"/>
    <col min="21" max="21" width="11.625" style="0" customWidth="1"/>
  </cols>
  <sheetData>
    <row r="1" spans="1:21" ht="40.5" customHeight="1">
      <c r="A1" s="351" t="s">
        <v>136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2" spans="1:21" ht="36" customHeight="1">
      <c r="A2" s="351" t="s">
        <v>137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1:21" ht="36" customHeight="1">
      <c r="A3" s="352" t="s">
        <v>138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</row>
    <row r="4" spans="1:17" ht="27" customHeight="1">
      <c r="A4" s="153" t="s">
        <v>139</v>
      </c>
      <c r="F4" s="153" t="s">
        <v>140</v>
      </c>
      <c r="L4" s="153" t="s">
        <v>141</v>
      </c>
      <c r="Q4" s="153" t="s">
        <v>142</v>
      </c>
    </row>
    <row r="5" spans="1:21" ht="26.25" customHeight="1">
      <c r="A5" s="154" t="s">
        <v>143</v>
      </c>
      <c r="B5" s="154" t="s">
        <v>144</v>
      </c>
      <c r="C5" s="155" t="s">
        <v>145</v>
      </c>
      <c r="D5" s="156"/>
      <c r="E5" s="157" t="s">
        <v>146</v>
      </c>
      <c r="F5" s="155" t="s">
        <v>147</v>
      </c>
      <c r="G5" s="156"/>
      <c r="H5" s="157" t="s">
        <v>148</v>
      </c>
      <c r="I5" s="154" t="s">
        <v>149</v>
      </c>
      <c r="J5" s="158" t="s">
        <v>150</v>
      </c>
      <c r="L5" s="154" t="s">
        <v>143</v>
      </c>
      <c r="M5" s="154" t="s">
        <v>144</v>
      </c>
      <c r="N5" s="155" t="s">
        <v>145</v>
      </c>
      <c r="O5" s="159"/>
      <c r="P5" s="157" t="s">
        <v>146</v>
      </c>
      <c r="Q5" s="155" t="s">
        <v>147</v>
      </c>
      <c r="R5" s="159"/>
      <c r="S5" s="157" t="s">
        <v>148</v>
      </c>
      <c r="T5" s="154" t="s">
        <v>149</v>
      </c>
      <c r="U5" s="158" t="s">
        <v>150</v>
      </c>
    </row>
    <row r="6" spans="1:21" ht="26.25" customHeight="1">
      <c r="A6" s="154">
        <v>1</v>
      </c>
      <c r="B6" s="160">
        <v>0.4166666666666667</v>
      </c>
      <c r="C6" s="161" t="s">
        <v>151</v>
      </c>
      <c r="D6" s="159" t="s">
        <v>152</v>
      </c>
      <c r="E6" s="162" t="s">
        <v>153</v>
      </c>
      <c r="F6" s="163"/>
      <c r="G6" s="159" t="s">
        <v>152</v>
      </c>
      <c r="H6" s="164"/>
      <c r="I6" s="165" t="s">
        <v>154</v>
      </c>
      <c r="J6" s="166"/>
      <c r="L6" s="154">
        <v>1</v>
      </c>
      <c r="M6" s="160">
        <v>0.375</v>
      </c>
      <c r="N6" s="167" t="s">
        <v>155</v>
      </c>
      <c r="O6" s="159" t="s">
        <v>156</v>
      </c>
      <c r="P6" s="164" t="s">
        <v>157</v>
      </c>
      <c r="Q6" s="167"/>
      <c r="R6" s="159" t="s">
        <v>152</v>
      </c>
      <c r="S6" s="164"/>
      <c r="T6" s="166" t="s">
        <v>158</v>
      </c>
      <c r="U6" s="166"/>
    </row>
    <row r="7" spans="1:21" ht="26.25" customHeight="1">
      <c r="A7" s="154">
        <v>2</v>
      </c>
      <c r="B7" s="160">
        <v>0.4583333333333333</v>
      </c>
      <c r="C7" s="161" t="s">
        <v>159</v>
      </c>
      <c r="D7" s="159" t="s">
        <v>160</v>
      </c>
      <c r="E7" s="168" t="s">
        <v>161</v>
      </c>
      <c r="F7" s="167"/>
      <c r="G7" s="159" t="s">
        <v>162</v>
      </c>
      <c r="H7" s="164"/>
      <c r="I7" s="165" t="s">
        <v>163</v>
      </c>
      <c r="J7" s="166"/>
      <c r="L7" s="154">
        <v>2</v>
      </c>
      <c r="M7" s="160">
        <v>0.4166666666666667</v>
      </c>
      <c r="N7" s="167" t="s">
        <v>164</v>
      </c>
      <c r="O7" s="159" t="s">
        <v>165</v>
      </c>
      <c r="P7" s="164" t="s">
        <v>166</v>
      </c>
      <c r="Q7" s="167"/>
      <c r="R7" s="159" t="s">
        <v>162</v>
      </c>
      <c r="S7" s="164"/>
      <c r="T7" s="166" t="s">
        <v>168</v>
      </c>
      <c r="U7" s="166"/>
    </row>
    <row r="8" spans="1:21" ht="26.25" customHeight="1">
      <c r="A8" s="154">
        <v>3</v>
      </c>
      <c r="B8" s="160">
        <v>0.5</v>
      </c>
      <c r="C8" s="161" t="s">
        <v>169</v>
      </c>
      <c r="D8" s="159" t="s">
        <v>170</v>
      </c>
      <c r="E8" s="168" t="s">
        <v>171</v>
      </c>
      <c r="F8" s="167"/>
      <c r="G8" s="159" t="s">
        <v>165</v>
      </c>
      <c r="H8" s="164"/>
      <c r="I8" s="165" t="s">
        <v>172</v>
      </c>
      <c r="J8" s="166"/>
      <c r="L8" s="154">
        <v>3</v>
      </c>
      <c r="M8" s="160">
        <v>0.4583333333333333</v>
      </c>
      <c r="N8" s="167" t="s">
        <v>173</v>
      </c>
      <c r="O8" s="159" t="s">
        <v>162</v>
      </c>
      <c r="P8" s="164" t="s">
        <v>174</v>
      </c>
      <c r="Q8" s="167"/>
      <c r="R8" s="159" t="s">
        <v>165</v>
      </c>
      <c r="S8" s="169"/>
      <c r="T8" s="166" t="s">
        <v>175</v>
      </c>
      <c r="U8" s="166"/>
    </row>
    <row r="9" spans="1:21" ht="26.25" customHeight="1">
      <c r="A9" s="154">
        <v>4</v>
      </c>
      <c r="B9" s="160">
        <v>0.5416666666666666</v>
      </c>
      <c r="C9" s="161" t="s">
        <v>176</v>
      </c>
      <c r="D9" s="159" t="s">
        <v>167</v>
      </c>
      <c r="E9" s="168" t="s">
        <v>177</v>
      </c>
      <c r="F9" s="167"/>
      <c r="G9" s="159" t="s">
        <v>167</v>
      </c>
      <c r="H9" s="169"/>
      <c r="I9" s="165" t="s">
        <v>178</v>
      </c>
      <c r="J9" s="166"/>
      <c r="L9" s="154">
        <v>4</v>
      </c>
      <c r="M9" s="160">
        <v>0.5</v>
      </c>
      <c r="N9" s="167" t="s">
        <v>179</v>
      </c>
      <c r="O9" s="159" t="s">
        <v>156</v>
      </c>
      <c r="P9" s="164" t="s">
        <v>180</v>
      </c>
      <c r="Q9" s="167"/>
      <c r="R9" s="159" t="s">
        <v>167</v>
      </c>
      <c r="S9" s="164"/>
      <c r="T9" s="166" t="s">
        <v>181</v>
      </c>
      <c r="U9" s="166"/>
    </row>
    <row r="10" spans="1:21" ht="26.25" customHeight="1">
      <c r="A10" s="154">
        <v>5</v>
      </c>
      <c r="B10" s="160">
        <v>0.5833333333333334</v>
      </c>
      <c r="C10" s="161" t="s">
        <v>182</v>
      </c>
      <c r="D10" s="159" t="s">
        <v>183</v>
      </c>
      <c r="E10" s="168" t="s">
        <v>184</v>
      </c>
      <c r="F10" s="167"/>
      <c r="G10" s="159" t="s">
        <v>156</v>
      </c>
      <c r="H10" s="164"/>
      <c r="I10" s="165" t="s">
        <v>185</v>
      </c>
      <c r="J10" s="166"/>
      <c r="L10" s="154">
        <v>5</v>
      </c>
      <c r="M10" s="160">
        <v>0.5416666666666666</v>
      </c>
      <c r="N10" s="167" t="s">
        <v>186</v>
      </c>
      <c r="O10" s="159" t="s">
        <v>165</v>
      </c>
      <c r="P10" s="164" t="s">
        <v>187</v>
      </c>
      <c r="Q10" s="167"/>
      <c r="R10" s="159" t="s">
        <v>156</v>
      </c>
      <c r="S10" s="169"/>
      <c r="T10" s="166" t="s">
        <v>188</v>
      </c>
      <c r="U10" s="166"/>
    </row>
    <row r="11" spans="1:21" ht="26.25" customHeight="1">
      <c r="A11" s="154">
        <v>6</v>
      </c>
      <c r="B11" s="160">
        <v>0.625</v>
      </c>
      <c r="C11" s="161" t="s">
        <v>168</v>
      </c>
      <c r="D11" s="159" t="s">
        <v>170</v>
      </c>
      <c r="E11" s="168" t="s">
        <v>189</v>
      </c>
      <c r="F11" s="167"/>
      <c r="G11" s="159" t="s">
        <v>162</v>
      </c>
      <c r="H11" s="164"/>
      <c r="I11" s="165" t="s">
        <v>190</v>
      </c>
      <c r="J11" s="166"/>
      <c r="L11" s="154">
        <v>6</v>
      </c>
      <c r="M11" s="160">
        <v>0.5833333333333334</v>
      </c>
      <c r="N11" s="163" t="s">
        <v>191</v>
      </c>
      <c r="O11" s="159" t="s">
        <v>162</v>
      </c>
      <c r="P11" s="169" t="s">
        <v>192</v>
      </c>
      <c r="Q11" s="167"/>
      <c r="R11" s="159" t="s">
        <v>162</v>
      </c>
      <c r="S11" s="164"/>
      <c r="T11" s="166" t="s">
        <v>193</v>
      </c>
      <c r="U11" s="166"/>
    </row>
    <row r="12" spans="1:21" ht="26.25" customHeight="1">
      <c r="A12" s="154">
        <v>7</v>
      </c>
      <c r="B12" s="160">
        <v>0.6666666666666666</v>
      </c>
      <c r="C12" s="161" t="s">
        <v>194</v>
      </c>
      <c r="D12" s="159" t="s">
        <v>167</v>
      </c>
      <c r="E12" s="168" t="s">
        <v>195</v>
      </c>
      <c r="F12" s="167"/>
      <c r="G12" s="159" t="s">
        <v>156</v>
      </c>
      <c r="H12" s="164"/>
      <c r="I12" s="165" t="s">
        <v>196</v>
      </c>
      <c r="J12" s="154"/>
      <c r="L12" s="170"/>
      <c r="M12" s="171"/>
      <c r="N12" s="170"/>
      <c r="O12" s="170"/>
      <c r="P12" s="170"/>
      <c r="Q12" s="170"/>
      <c r="R12" s="159" t="s">
        <v>156</v>
      </c>
      <c r="S12" s="170"/>
      <c r="T12" s="170"/>
      <c r="U12" s="170"/>
    </row>
    <row r="13" spans="1:21" ht="12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L13" s="172"/>
      <c r="M13" s="173"/>
      <c r="N13" s="172"/>
      <c r="O13" s="172"/>
      <c r="P13" s="172"/>
      <c r="Q13" s="172"/>
      <c r="R13" s="172"/>
      <c r="S13" s="172"/>
      <c r="T13" s="172"/>
      <c r="U13" s="172"/>
    </row>
    <row r="14" ht="12" customHeight="1"/>
    <row r="15" ht="12" customHeight="1"/>
    <row r="16" spans="1:19" ht="27" customHeight="1">
      <c r="A16" s="153" t="s">
        <v>197</v>
      </c>
      <c r="F16" s="153" t="s">
        <v>142</v>
      </c>
      <c r="L16" s="153" t="s">
        <v>198</v>
      </c>
      <c r="Q16" s="174" t="s">
        <v>142</v>
      </c>
      <c r="S16" s="175"/>
    </row>
    <row r="17" spans="1:21" ht="26.25" customHeight="1">
      <c r="A17" s="154" t="s">
        <v>143</v>
      </c>
      <c r="B17" s="154" t="s">
        <v>144</v>
      </c>
      <c r="C17" s="155" t="s">
        <v>145</v>
      </c>
      <c r="D17" s="156"/>
      <c r="E17" s="157" t="s">
        <v>146</v>
      </c>
      <c r="F17" s="155" t="s">
        <v>147</v>
      </c>
      <c r="G17" s="156"/>
      <c r="H17" s="157" t="s">
        <v>148</v>
      </c>
      <c r="I17" s="154" t="s">
        <v>149</v>
      </c>
      <c r="J17" s="158" t="s">
        <v>150</v>
      </c>
      <c r="L17" s="154" t="s">
        <v>143</v>
      </c>
      <c r="M17" s="154" t="s">
        <v>144</v>
      </c>
      <c r="N17" s="155" t="s">
        <v>145</v>
      </c>
      <c r="O17" s="156"/>
      <c r="P17" s="157" t="s">
        <v>146</v>
      </c>
      <c r="Q17" s="155" t="s">
        <v>147</v>
      </c>
      <c r="R17" s="156"/>
      <c r="S17" s="157" t="s">
        <v>148</v>
      </c>
      <c r="T17" s="154" t="s">
        <v>149</v>
      </c>
      <c r="U17" s="158" t="s">
        <v>150</v>
      </c>
    </row>
    <row r="18" spans="1:21" ht="26.25" customHeight="1">
      <c r="A18" s="154">
        <v>1</v>
      </c>
      <c r="B18" s="160">
        <v>0.375</v>
      </c>
      <c r="C18" s="167" t="s">
        <v>199</v>
      </c>
      <c r="D18" s="159" t="s">
        <v>152</v>
      </c>
      <c r="E18" s="164" t="s">
        <v>200</v>
      </c>
      <c r="F18" s="167"/>
      <c r="G18" s="159" t="s">
        <v>152</v>
      </c>
      <c r="H18" s="164"/>
      <c r="I18" s="165" t="s">
        <v>202</v>
      </c>
      <c r="J18" s="166"/>
      <c r="L18" s="154">
        <v>1</v>
      </c>
      <c r="M18" s="160">
        <v>0.375</v>
      </c>
      <c r="N18" s="161" t="s">
        <v>203</v>
      </c>
      <c r="O18" s="159" t="s">
        <v>204</v>
      </c>
      <c r="P18" s="168" t="s">
        <v>205</v>
      </c>
      <c r="Q18" s="167"/>
      <c r="R18" s="159" t="s">
        <v>152</v>
      </c>
      <c r="S18" s="169"/>
      <c r="T18" s="166" t="s">
        <v>207</v>
      </c>
      <c r="U18" s="166"/>
    </row>
    <row r="19" spans="1:21" ht="26.25" customHeight="1">
      <c r="A19" s="154">
        <v>2</v>
      </c>
      <c r="B19" s="160">
        <v>0.40972222222222227</v>
      </c>
      <c r="C19" s="161" t="s">
        <v>208</v>
      </c>
      <c r="D19" s="159" t="s">
        <v>209</v>
      </c>
      <c r="E19" s="168" t="s">
        <v>210</v>
      </c>
      <c r="F19" s="167"/>
      <c r="G19" s="159" t="s">
        <v>162</v>
      </c>
      <c r="H19" s="169"/>
      <c r="I19" s="166" t="s">
        <v>211</v>
      </c>
      <c r="J19" s="166"/>
      <c r="L19" s="154">
        <v>2</v>
      </c>
      <c r="M19" s="160">
        <v>0.4166666666666667</v>
      </c>
      <c r="N19" s="167" t="s">
        <v>212</v>
      </c>
      <c r="O19" s="159" t="s">
        <v>209</v>
      </c>
      <c r="P19" s="164" t="s">
        <v>208</v>
      </c>
      <c r="Q19" s="163"/>
      <c r="R19" s="159" t="s">
        <v>162</v>
      </c>
      <c r="S19" s="169"/>
      <c r="T19" s="166" t="s">
        <v>213</v>
      </c>
      <c r="U19" s="166"/>
    </row>
    <row r="20" spans="1:21" ht="26.25" customHeight="1">
      <c r="A20" s="154">
        <v>3</v>
      </c>
      <c r="B20" s="160">
        <v>0.4444444444444444</v>
      </c>
      <c r="C20" s="161" t="s">
        <v>214</v>
      </c>
      <c r="D20" s="159" t="s">
        <v>209</v>
      </c>
      <c r="E20" s="168" t="s">
        <v>215</v>
      </c>
      <c r="F20" s="167"/>
      <c r="G20" s="159" t="s">
        <v>165</v>
      </c>
      <c r="H20" s="164"/>
      <c r="I20" s="166" t="s">
        <v>175</v>
      </c>
      <c r="J20" s="154"/>
      <c r="L20" s="154">
        <v>3</v>
      </c>
      <c r="M20" s="160">
        <v>0.4583333333333333</v>
      </c>
      <c r="N20" s="167" t="s">
        <v>216</v>
      </c>
      <c r="O20" s="159" t="s">
        <v>162</v>
      </c>
      <c r="P20" s="164" t="s">
        <v>217</v>
      </c>
      <c r="Q20" s="167"/>
      <c r="R20" s="159" t="s">
        <v>165</v>
      </c>
      <c r="S20" s="164"/>
      <c r="T20" s="165" t="s">
        <v>218</v>
      </c>
      <c r="U20" s="166"/>
    </row>
    <row r="21" spans="1:21" ht="26.25" customHeight="1">
      <c r="A21" s="154">
        <v>4</v>
      </c>
      <c r="B21" s="160">
        <v>0.4861111111111111</v>
      </c>
      <c r="C21" s="167" t="s">
        <v>211</v>
      </c>
      <c r="D21" s="159" t="s">
        <v>209</v>
      </c>
      <c r="E21" s="164" t="s">
        <v>219</v>
      </c>
      <c r="F21" s="176"/>
      <c r="G21" s="159" t="s">
        <v>167</v>
      </c>
      <c r="H21" s="164"/>
      <c r="I21" s="165" t="s">
        <v>220</v>
      </c>
      <c r="J21" s="166"/>
      <c r="L21" s="154">
        <v>4</v>
      </c>
      <c r="M21" s="160">
        <v>0.5</v>
      </c>
      <c r="N21" s="161" t="s">
        <v>221</v>
      </c>
      <c r="O21" s="159" t="s">
        <v>201</v>
      </c>
      <c r="P21" s="168" t="s">
        <v>222</v>
      </c>
      <c r="Q21" s="167"/>
      <c r="R21" s="159" t="s">
        <v>167</v>
      </c>
      <c r="S21" s="169"/>
      <c r="T21" s="166" t="s">
        <v>223</v>
      </c>
      <c r="U21" s="166"/>
    </row>
    <row r="22" spans="1:21" ht="26.25" customHeight="1">
      <c r="A22" s="154">
        <v>5</v>
      </c>
      <c r="B22" s="160">
        <v>0.5277777777777778</v>
      </c>
      <c r="C22" s="161" t="s">
        <v>224</v>
      </c>
      <c r="D22" s="159" t="s">
        <v>170</v>
      </c>
      <c r="E22" s="168" t="s">
        <v>225</v>
      </c>
      <c r="F22" s="167"/>
      <c r="G22" s="159" t="s">
        <v>156</v>
      </c>
      <c r="H22" s="164"/>
      <c r="I22" s="165" t="s">
        <v>226</v>
      </c>
      <c r="J22" s="166"/>
      <c r="L22" s="154">
        <v>5</v>
      </c>
      <c r="M22" s="160">
        <v>0.5416666666666666</v>
      </c>
      <c r="N22" s="167" t="s">
        <v>227</v>
      </c>
      <c r="O22" s="159" t="s">
        <v>162</v>
      </c>
      <c r="P22" s="164" t="s">
        <v>228</v>
      </c>
      <c r="Q22" s="167"/>
      <c r="R22" s="159" t="s">
        <v>156</v>
      </c>
      <c r="S22" s="164"/>
      <c r="T22" s="166" t="s">
        <v>226</v>
      </c>
      <c r="U22" s="166"/>
    </row>
    <row r="23" spans="1:21" ht="26.25" customHeight="1">
      <c r="A23" s="154">
        <v>6</v>
      </c>
      <c r="B23" s="160">
        <v>0.5694444444444444</v>
      </c>
      <c r="C23" s="161" t="s">
        <v>229</v>
      </c>
      <c r="D23" s="159" t="s">
        <v>206</v>
      </c>
      <c r="E23" s="168" t="s">
        <v>230</v>
      </c>
      <c r="F23" s="176"/>
      <c r="G23" s="159" t="s">
        <v>162</v>
      </c>
      <c r="H23" s="164"/>
      <c r="I23" s="166" t="s">
        <v>231</v>
      </c>
      <c r="J23" s="166"/>
      <c r="L23" s="154">
        <v>6</v>
      </c>
      <c r="M23" s="160">
        <v>0.5833333333333334</v>
      </c>
      <c r="N23" s="167" t="s">
        <v>232</v>
      </c>
      <c r="O23" s="159" t="s">
        <v>162</v>
      </c>
      <c r="P23" s="164" t="s">
        <v>192</v>
      </c>
      <c r="Q23" s="167"/>
      <c r="R23" s="159" t="s">
        <v>162</v>
      </c>
      <c r="S23" s="164"/>
      <c r="T23" s="165" t="s">
        <v>233</v>
      </c>
      <c r="U23" s="154"/>
    </row>
    <row r="24" spans="1:21" ht="10.5" customHeight="1">
      <c r="A24" s="170"/>
      <c r="B24" s="171"/>
      <c r="C24" s="170"/>
      <c r="D24" s="170"/>
      <c r="E24" s="170"/>
      <c r="F24" s="170"/>
      <c r="G24" s="159" t="s">
        <v>156</v>
      </c>
      <c r="H24" s="170"/>
      <c r="I24" s="170"/>
      <c r="J24" s="170"/>
      <c r="L24" s="170"/>
      <c r="M24" s="171"/>
      <c r="N24" s="170"/>
      <c r="O24" s="170"/>
      <c r="P24" s="170"/>
      <c r="Q24" s="170"/>
      <c r="R24" s="159" t="s">
        <v>156</v>
      </c>
      <c r="S24" s="170"/>
      <c r="T24" s="170"/>
      <c r="U24" s="170"/>
    </row>
    <row r="25" spans="1:21" ht="10.5" customHeight="1">
      <c r="A25" s="172"/>
      <c r="B25" s="173"/>
      <c r="C25" s="172"/>
      <c r="D25" s="172"/>
      <c r="E25" s="177"/>
      <c r="F25" s="172"/>
      <c r="G25" s="172"/>
      <c r="H25" s="172"/>
      <c r="I25" s="172"/>
      <c r="J25" s="172"/>
      <c r="L25" s="172"/>
      <c r="M25" s="173"/>
      <c r="N25" s="172"/>
      <c r="O25" s="172"/>
      <c r="P25" s="172"/>
      <c r="Q25" s="172"/>
      <c r="R25" s="172"/>
      <c r="S25" s="172"/>
      <c r="T25" s="172"/>
      <c r="U25" s="172"/>
    </row>
    <row r="26" ht="10.5" customHeight="1"/>
    <row r="27" ht="10.5" customHeight="1"/>
    <row r="28" spans="1:6" ht="27" customHeight="1">
      <c r="A28" s="153" t="s">
        <v>234</v>
      </c>
      <c r="F28" s="153" t="s">
        <v>235</v>
      </c>
    </row>
    <row r="29" spans="1:10" ht="27.75" customHeight="1">
      <c r="A29" s="154" t="s">
        <v>143</v>
      </c>
      <c r="B29" s="154" t="s">
        <v>144</v>
      </c>
      <c r="C29" s="155" t="s">
        <v>145</v>
      </c>
      <c r="D29" s="156"/>
      <c r="E29" s="169" t="s">
        <v>146</v>
      </c>
      <c r="F29" s="155" t="s">
        <v>147</v>
      </c>
      <c r="G29" s="156"/>
      <c r="H29" s="157" t="s">
        <v>148</v>
      </c>
      <c r="I29" s="154" t="s">
        <v>149</v>
      </c>
      <c r="J29" s="158" t="s">
        <v>150</v>
      </c>
    </row>
    <row r="30" spans="1:10" ht="27.75" customHeight="1">
      <c r="A30" s="154">
        <v>1</v>
      </c>
      <c r="B30" s="160">
        <v>0.4583333333333333</v>
      </c>
      <c r="C30" s="167" t="s">
        <v>236</v>
      </c>
      <c r="D30" s="159" t="s">
        <v>152</v>
      </c>
      <c r="E30" s="164" t="s">
        <v>237</v>
      </c>
      <c r="F30" s="167"/>
      <c r="G30" s="159" t="s">
        <v>152</v>
      </c>
      <c r="H30" s="164"/>
      <c r="I30" s="165" t="s">
        <v>238</v>
      </c>
      <c r="J30" s="166"/>
    </row>
    <row r="31" spans="1:10" ht="27.75" customHeight="1">
      <c r="A31" s="154">
        <v>2</v>
      </c>
      <c r="B31" s="160">
        <v>0.5</v>
      </c>
      <c r="C31" s="167" t="s">
        <v>239</v>
      </c>
      <c r="D31" s="159" t="s">
        <v>240</v>
      </c>
      <c r="E31" s="164" t="s">
        <v>241</v>
      </c>
      <c r="F31" s="167"/>
      <c r="G31" s="159" t="s">
        <v>162</v>
      </c>
      <c r="H31" s="164"/>
      <c r="I31" s="166" t="s">
        <v>242</v>
      </c>
      <c r="J31" s="166"/>
    </row>
    <row r="32" spans="1:10" ht="27.75" customHeight="1">
      <c r="A32" s="154">
        <v>3</v>
      </c>
      <c r="B32" s="160">
        <v>0.5347222222222222</v>
      </c>
      <c r="C32" s="161" t="s">
        <v>243</v>
      </c>
      <c r="D32" s="159" t="s">
        <v>244</v>
      </c>
      <c r="E32" s="168" t="s">
        <v>245</v>
      </c>
      <c r="F32" s="167"/>
      <c r="G32" s="159" t="s">
        <v>165</v>
      </c>
      <c r="H32" s="164"/>
      <c r="I32" s="166" t="s">
        <v>246</v>
      </c>
      <c r="J32" s="154"/>
    </row>
    <row r="33" spans="1:10" ht="27.75" customHeight="1">
      <c r="A33" s="154">
        <v>4</v>
      </c>
      <c r="B33" s="160">
        <v>0.576388888888889</v>
      </c>
      <c r="C33" s="167" t="s">
        <v>247</v>
      </c>
      <c r="D33" s="159" t="s">
        <v>240</v>
      </c>
      <c r="E33" s="164" t="s">
        <v>248</v>
      </c>
      <c r="F33" s="167"/>
      <c r="G33" s="159" t="s">
        <v>167</v>
      </c>
      <c r="H33" s="164"/>
      <c r="I33" s="166" t="s">
        <v>249</v>
      </c>
      <c r="J33" s="166"/>
    </row>
    <row r="34" spans="1:10" ht="27.75" customHeight="1">
      <c r="A34" s="154">
        <v>5</v>
      </c>
      <c r="B34" s="160">
        <v>0.6180555555555556</v>
      </c>
      <c r="C34" s="167" t="s">
        <v>250</v>
      </c>
      <c r="D34" s="159" t="s">
        <v>251</v>
      </c>
      <c r="E34" s="164" t="s">
        <v>252</v>
      </c>
      <c r="F34" s="167"/>
      <c r="G34" s="159" t="s">
        <v>156</v>
      </c>
      <c r="H34" s="164"/>
      <c r="I34" s="165" t="s">
        <v>253</v>
      </c>
      <c r="J34" s="154"/>
    </row>
    <row r="35" spans="1:10" ht="27.75" customHeight="1">
      <c r="A35" s="154">
        <v>6</v>
      </c>
      <c r="B35" s="160">
        <v>0.6597222222222222</v>
      </c>
      <c r="C35" s="161" t="s">
        <v>254</v>
      </c>
      <c r="D35" s="159" t="s">
        <v>255</v>
      </c>
      <c r="E35" s="168" t="s">
        <v>256</v>
      </c>
      <c r="F35" s="167"/>
      <c r="G35" s="159" t="s">
        <v>162</v>
      </c>
      <c r="H35" s="164"/>
      <c r="I35" s="166" t="s">
        <v>257</v>
      </c>
      <c r="J35" s="154"/>
    </row>
    <row r="36" spans="1:10" ht="20.25" customHeight="1">
      <c r="A36" s="170"/>
      <c r="B36" s="170"/>
      <c r="C36" s="170"/>
      <c r="D36" s="170"/>
      <c r="E36" s="170"/>
      <c r="F36" s="170"/>
      <c r="G36" s="159" t="s">
        <v>156</v>
      </c>
      <c r="H36" s="170"/>
      <c r="I36" s="170"/>
      <c r="J36" s="170"/>
    </row>
    <row r="37" spans="1:10" ht="20.2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</row>
  </sheetData>
  <sheetProtection/>
  <mergeCells count="3">
    <mergeCell ref="A1:U1"/>
    <mergeCell ref="A2:U2"/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O18" sqref="O18"/>
    </sheetView>
  </sheetViews>
  <sheetFormatPr defaultColWidth="9.00390625" defaultRowHeight="13.5"/>
  <cols>
    <col min="1" max="1" width="7.00390625" style="0" customWidth="1"/>
    <col min="2" max="2" width="10.625" style="0" customWidth="1"/>
    <col min="3" max="3" width="15.625" style="0" customWidth="1"/>
    <col min="4" max="4" width="3.625" style="0" customWidth="1"/>
    <col min="5" max="5" width="15.625" style="0" customWidth="1"/>
    <col min="6" max="6" width="16.625" style="0" customWidth="1"/>
    <col min="7" max="7" width="3.625" style="0" customWidth="1"/>
    <col min="8" max="8" width="16.625" style="0" customWidth="1"/>
    <col min="9" max="10" width="15.625" style="0" customWidth="1"/>
  </cols>
  <sheetData>
    <row r="1" spans="1:10" ht="34.5" customHeight="1">
      <c r="A1" s="353" t="s">
        <v>136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34.5" customHeight="1">
      <c r="A2" s="353" t="s">
        <v>137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34.5" customHeight="1">
      <c r="A3" s="353" t="s">
        <v>258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6" ht="33" customHeight="1">
      <c r="A4" s="178" t="s">
        <v>259</v>
      </c>
      <c r="F4" s="178" t="s">
        <v>260</v>
      </c>
    </row>
    <row r="5" spans="1:10" ht="27" customHeight="1">
      <c r="A5" s="166" t="s">
        <v>143</v>
      </c>
      <c r="B5" s="166" t="s">
        <v>261</v>
      </c>
      <c r="C5" s="179" t="s">
        <v>145</v>
      </c>
      <c r="D5" s="180"/>
      <c r="E5" s="181" t="s">
        <v>146</v>
      </c>
      <c r="F5" s="179" t="s">
        <v>147</v>
      </c>
      <c r="G5" s="180"/>
      <c r="H5" s="181" t="s">
        <v>148</v>
      </c>
      <c r="I5" s="166" t="s">
        <v>149</v>
      </c>
      <c r="J5" s="182" t="s">
        <v>150</v>
      </c>
    </row>
    <row r="6" spans="1:10" ht="27" customHeight="1">
      <c r="A6" s="166">
        <v>1</v>
      </c>
      <c r="B6" s="183">
        <v>0.375</v>
      </c>
      <c r="C6" s="184" t="s">
        <v>262</v>
      </c>
      <c r="D6" s="180" t="s">
        <v>152</v>
      </c>
      <c r="E6" s="185" t="s">
        <v>263</v>
      </c>
      <c r="F6" s="167"/>
      <c r="G6" s="180" t="s">
        <v>152</v>
      </c>
      <c r="H6" s="164"/>
      <c r="I6" s="186" t="s">
        <v>264</v>
      </c>
      <c r="J6" s="166"/>
    </row>
    <row r="7" spans="1:10" ht="27" customHeight="1">
      <c r="A7" s="166">
        <v>2</v>
      </c>
      <c r="B7" s="183">
        <v>0.4166666666666667</v>
      </c>
      <c r="C7" s="184" t="s">
        <v>265</v>
      </c>
      <c r="D7" s="180" t="s">
        <v>152</v>
      </c>
      <c r="E7" s="185" t="s">
        <v>266</v>
      </c>
      <c r="F7" s="167"/>
      <c r="G7" s="180" t="s">
        <v>152</v>
      </c>
      <c r="H7" s="164"/>
      <c r="I7" s="186" t="s">
        <v>267</v>
      </c>
      <c r="J7" s="166"/>
    </row>
    <row r="8" spans="1:10" ht="27" customHeight="1">
      <c r="A8" s="166">
        <v>3</v>
      </c>
      <c r="B8" s="183">
        <v>0.4583333333333333</v>
      </c>
      <c r="C8" s="184" t="s">
        <v>264</v>
      </c>
      <c r="D8" s="180" t="s">
        <v>152</v>
      </c>
      <c r="E8" s="185" t="s">
        <v>268</v>
      </c>
      <c r="F8" s="167"/>
      <c r="G8" s="180" t="s">
        <v>152</v>
      </c>
      <c r="H8" s="164"/>
      <c r="I8" s="165" t="s">
        <v>269</v>
      </c>
      <c r="J8" s="166"/>
    </row>
    <row r="9" spans="1:10" ht="27" customHeight="1">
      <c r="A9" s="166">
        <v>4</v>
      </c>
      <c r="B9" s="183">
        <v>0.5</v>
      </c>
      <c r="C9" s="184" t="s">
        <v>270</v>
      </c>
      <c r="D9" s="180" t="s">
        <v>152</v>
      </c>
      <c r="E9" s="185" t="s">
        <v>271</v>
      </c>
      <c r="F9" s="167"/>
      <c r="G9" s="180" t="s">
        <v>152</v>
      </c>
      <c r="H9" s="164"/>
      <c r="I9" s="165" t="s">
        <v>272</v>
      </c>
      <c r="J9" s="166"/>
    </row>
    <row r="10" spans="1:10" ht="12" customHeight="1">
      <c r="A10" s="187"/>
      <c r="B10" s="188"/>
      <c r="C10" s="187"/>
      <c r="D10" s="187"/>
      <c r="E10" s="187"/>
      <c r="F10" s="187"/>
      <c r="G10" s="187"/>
      <c r="H10" s="187"/>
      <c r="I10" s="187"/>
      <c r="J10" s="187"/>
    </row>
    <row r="11" spans="1:10" ht="12" customHeight="1">
      <c r="A11" s="189"/>
      <c r="B11" s="190"/>
      <c r="C11" s="189"/>
      <c r="D11" s="189"/>
      <c r="E11" s="189"/>
      <c r="F11" s="189"/>
      <c r="G11" s="189"/>
      <c r="H11" s="189"/>
      <c r="I11" s="189"/>
      <c r="J11" s="189"/>
    </row>
    <row r="12" ht="12" customHeight="1"/>
    <row r="13" ht="12" customHeight="1"/>
    <row r="14" spans="1:6" ht="33" customHeight="1">
      <c r="A14" s="178" t="s">
        <v>273</v>
      </c>
      <c r="F14" s="191" t="s">
        <v>274</v>
      </c>
    </row>
    <row r="15" spans="1:10" ht="27" customHeight="1">
      <c r="A15" s="166" t="s">
        <v>143</v>
      </c>
      <c r="B15" s="166" t="s">
        <v>144</v>
      </c>
      <c r="C15" s="179" t="s">
        <v>145</v>
      </c>
      <c r="D15" s="180"/>
      <c r="E15" s="181" t="s">
        <v>146</v>
      </c>
      <c r="F15" s="179" t="s">
        <v>147</v>
      </c>
      <c r="G15" s="180"/>
      <c r="H15" s="181" t="s">
        <v>148</v>
      </c>
      <c r="I15" s="166" t="s">
        <v>149</v>
      </c>
      <c r="J15" s="182" t="s">
        <v>150</v>
      </c>
    </row>
    <row r="16" spans="1:10" ht="27" customHeight="1">
      <c r="A16" s="166">
        <v>1</v>
      </c>
      <c r="B16" s="183">
        <v>0.5416666666666666</v>
      </c>
      <c r="C16" s="192" t="s">
        <v>275</v>
      </c>
      <c r="D16" s="180" t="s">
        <v>152</v>
      </c>
      <c r="E16" s="193" t="s">
        <v>276</v>
      </c>
      <c r="F16" s="194"/>
      <c r="G16" s="180" t="s">
        <v>152</v>
      </c>
      <c r="H16" s="195"/>
      <c r="I16" s="196" t="s">
        <v>277</v>
      </c>
      <c r="J16" s="166"/>
    </row>
    <row r="17" spans="1:10" ht="27" customHeight="1">
      <c r="A17" s="166">
        <v>2</v>
      </c>
      <c r="B17" s="183">
        <v>0.5833333333333334</v>
      </c>
      <c r="C17" s="192" t="s">
        <v>278</v>
      </c>
      <c r="D17" s="180" t="s">
        <v>152</v>
      </c>
      <c r="E17" s="193" t="s">
        <v>279</v>
      </c>
      <c r="F17" s="194"/>
      <c r="G17" s="180" t="s">
        <v>152</v>
      </c>
      <c r="H17" s="195"/>
      <c r="I17" s="196" t="s">
        <v>280</v>
      </c>
      <c r="J17" s="166"/>
    </row>
    <row r="18" spans="1:10" ht="27" customHeight="1">
      <c r="A18" s="166">
        <v>3</v>
      </c>
      <c r="B18" s="183">
        <v>0.625</v>
      </c>
      <c r="C18" s="192" t="s">
        <v>277</v>
      </c>
      <c r="D18" s="180" t="s">
        <v>152</v>
      </c>
      <c r="E18" s="193" t="s">
        <v>281</v>
      </c>
      <c r="F18" s="194"/>
      <c r="G18" s="180" t="s">
        <v>152</v>
      </c>
      <c r="H18" s="195"/>
      <c r="I18" s="197" t="s">
        <v>269</v>
      </c>
      <c r="J18" s="166"/>
    </row>
    <row r="19" spans="1:10" ht="27" customHeight="1">
      <c r="A19" s="166">
        <v>4</v>
      </c>
      <c r="B19" s="183">
        <v>0.6666666666666666</v>
      </c>
      <c r="C19" s="192" t="s">
        <v>280</v>
      </c>
      <c r="D19" s="180" t="s">
        <v>152</v>
      </c>
      <c r="E19" s="193" t="s">
        <v>282</v>
      </c>
      <c r="F19" s="194"/>
      <c r="G19" s="180" t="s">
        <v>152</v>
      </c>
      <c r="H19" s="195"/>
      <c r="I19" s="197" t="s">
        <v>272</v>
      </c>
      <c r="J19" s="166"/>
    </row>
    <row r="20" spans="1:10" ht="24" customHeight="1">
      <c r="A20" s="187"/>
      <c r="B20" s="188"/>
      <c r="C20" s="198"/>
      <c r="D20" s="187"/>
      <c r="E20" s="198"/>
      <c r="F20" s="199"/>
      <c r="G20" s="187"/>
      <c r="H20" s="199"/>
      <c r="I20" s="198"/>
      <c r="J20" s="187"/>
    </row>
    <row r="21" spans="1:10" ht="24" customHeight="1">
      <c r="A21" s="189"/>
      <c r="B21" s="190"/>
      <c r="C21" s="200"/>
      <c r="D21" s="189"/>
      <c r="E21" s="200"/>
      <c r="F21" s="201"/>
      <c r="G21" s="189"/>
      <c r="H21" s="201"/>
      <c r="I21" s="200"/>
      <c r="J21" s="18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7.00390625" style="0" customWidth="1"/>
    <col min="2" max="2" width="10.625" style="0" customWidth="1"/>
    <col min="3" max="3" width="15.625" style="0" customWidth="1"/>
    <col min="4" max="4" width="3.625" style="0" customWidth="1"/>
    <col min="5" max="5" width="15.625" style="0" customWidth="1"/>
    <col min="6" max="6" width="16.625" style="0" customWidth="1"/>
    <col min="7" max="7" width="3.625" style="0" customWidth="1"/>
    <col min="8" max="8" width="16.625" style="0" customWidth="1"/>
    <col min="9" max="10" width="15.625" style="0" customWidth="1"/>
  </cols>
  <sheetData>
    <row r="1" spans="1:10" ht="34.5" customHeight="1">
      <c r="A1" s="353" t="s">
        <v>283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34.5" customHeight="1">
      <c r="A2" s="353" t="s">
        <v>284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34.5" customHeight="1">
      <c r="A3" s="353" t="s">
        <v>285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6" ht="30" customHeight="1">
      <c r="A4" s="178" t="s">
        <v>286</v>
      </c>
      <c r="F4" s="178" t="s">
        <v>287</v>
      </c>
    </row>
    <row r="5" spans="1:10" ht="24" customHeight="1">
      <c r="A5" s="166" t="s">
        <v>143</v>
      </c>
      <c r="B5" s="166" t="s">
        <v>261</v>
      </c>
      <c r="C5" s="179" t="s">
        <v>145</v>
      </c>
      <c r="D5" s="180"/>
      <c r="E5" s="181" t="s">
        <v>146</v>
      </c>
      <c r="F5" s="179" t="s">
        <v>147</v>
      </c>
      <c r="G5" s="180"/>
      <c r="H5" s="181" t="s">
        <v>148</v>
      </c>
      <c r="I5" s="166" t="s">
        <v>149</v>
      </c>
      <c r="J5" s="182" t="s">
        <v>150</v>
      </c>
    </row>
    <row r="6" spans="1:10" ht="24" customHeight="1">
      <c r="A6" s="166">
        <v>1</v>
      </c>
      <c r="B6" s="183">
        <v>0.4166666666666667</v>
      </c>
      <c r="C6" s="202" t="s">
        <v>288</v>
      </c>
      <c r="D6" s="180" t="s">
        <v>152</v>
      </c>
      <c r="E6" s="193" t="s">
        <v>289</v>
      </c>
      <c r="F6" s="167"/>
      <c r="G6" s="180" t="s">
        <v>152</v>
      </c>
      <c r="H6" s="164"/>
      <c r="I6" s="196" t="s">
        <v>290</v>
      </c>
      <c r="J6" s="166"/>
    </row>
    <row r="7" spans="1:10" ht="24" customHeight="1">
      <c r="A7" s="166">
        <v>2</v>
      </c>
      <c r="B7" s="183">
        <v>0.4583333333333333</v>
      </c>
      <c r="C7" s="202" t="s">
        <v>291</v>
      </c>
      <c r="D7" s="180" t="s">
        <v>152</v>
      </c>
      <c r="E7" s="193" t="s">
        <v>292</v>
      </c>
      <c r="F7" s="167"/>
      <c r="G7" s="180" t="s">
        <v>152</v>
      </c>
      <c r="H7" s="164"/>
      <c r="I7" s="196" t="s">
        <v>293</v>
      </c>
      <c r="J7" s="166"/>
    </row>
    <row r="8" spans="1:10" ht="24" customHeight="1">
      <c r="A8" s="166">
        <v>3</v>
      </c>
      <c r="B8" s="183">
        <v>0.5</v>
      </c>
      <c r="C8" s="192" t="s">
        <v>294</v>
      </c>
      <c r="D8" s="180" t="s">
        <v>152</v>
      </c>
      <c r="E8" s="193" t="s">
        <v>295</v>
      </c>
      <c r="F8" s="167"/>
      <c r="G8" s="180" t="s">
        <v>152</v>
      </c>
      <c r="H8" s="164"/>
      <c r="I8" s="197" t="s">
        <v>296</v>
      </c>
      <c r="J8" s="166"/>
    </row>
    <row r="9" spans="1:10" ht="24" customHeight="1">
      <c r="A9" s="166">
        <v>4</v>
      </c>
      <c r="B9" s="183">
        <v>0.5416666666666666</v>
      </c>
      <c r="C9" s="192" t="s">
        <v>297</v>
      </c>
      <c r="D9" s="180" t="s">
        <v>152</v>
      </c>
      <c r="E9" s="193" t="s">
        <v>298</v>
      </c>
      <c r="F9" s="167"/>
      <c r="G9" s="180" t="s">
        <v>152</v>
      </c>
      <c r="H9" s="164"/>
      <c r="I9" s="197" t="s">
        <v>299</v>
      </c>
      <c r="J9" s="166"/>
    </row>
    <row r="10" spans="1:10" ht="24" customHeight="1">
      <c r="A10" s="166">
        <v>5</v>
      </c>
      <c r="B10" s="183">
        <v>0.5833333333333334</v>
      </c>
      <c r="C10" s="194" t="s">
        <v>300</v>
      </c>
      <c r="D10" s="180" t="s">
        <v>152</v>
      </c>
      <c r="E10" s="195" t="s">
        <v>301</v>
      </c>
      <c r="F10" s="167"/>
      <c r="G10" s="180" t="s">
        <v>152</v>
      </c>
      <c r="H10" s="164"/>
      <c r="I10" s="197" t="s">
        <v>302</v>
      </c>
      <c r="J10" s="166"/>
    </row>
    <row r="11" spans="1:10" ht="24" customHeight="1">
      <c r="A11" s="166">
        <v>6</v>
      </c>
      <c r="B11" s="183">
        <v>0.625</v>
      </c>
      <c r="C11" s="194" t="s">
        <v>303</v>
      </c>
      <c r="D11" s="180" t="s">
        <v>152</v>
      </c>
      <c r="E11" s="195" t="s">
        <v>304</v>
      </c>
      <c r="F11" s="163"/>
      <c r="G11" s="156" t="s">
        <v>152</v>
      </c>
      <c r="H11" s="169"/>
      <c r="I11" s="197" t="s">
        <v>305</v>
      </c>
      <c r="J11" s="166"/>
    </row>
    <row r="12" spans="1:10" ht="22.5" customHeight="1">
      <c r="A12" s="166">
        <v>7</v>
      </c>
      <c r="B12" s="183">
        <v>0.6666666666666666</v>
      </c>
      <c r="C12" s="194" t="s">
        <v>302</v>
      </c>
      <c r="D12" s="180" t="s">
        <v>152</v>
      </c>
      <c r="E12" s="195" t="s">
        <v>306</v>
      </c>
      <c r="F12" s="163"/>
      <c r="G12" s="156" t="s">
        <v>152</v>
      </c>
      <c r="H12" s="169"/>
      <c r="I12" s="197" t="s">
        <v>307</v>
      </c>
      <c r="J12" s="166"/>
    </row>
    <row r="13" spans="1:6" ht="39" customHeight="1">
      <c r="A13" s="178" t="s">
        <v>308</v>
      </c>
      <c r="F13" s="178"/>
    </row>
    <row r="14" spans="1:10" ht="24.75" customHeight="1">
      <c r="A14" s="166" t="s">
        <v>143</v>
      </c>
      <c r="B14" s="166" t="s">
        <v>261</v>
      </c>
      <c r="C14" s="179" t="s">
        <v>145</v>
      </c>
      <c r="D14" s="180"/>
      <c r="E14" s="181" t="s">
        <v>146</v>
      </c>
      <c r="F14" s="179" t="s">
        <v>147</v>
      </c>
      <c r="G14" s="180"/>
      <c r="H14" s="181" t="s">
        <v>148</v>
      </c>
      <c r="I14" s="166" t="s">
        <v>149</v>
      </c>
      <c r="J14" s="182" t="s">
        <v>150</v>
      </c>
    </row>
    <row r="15" spans="1:10" ht="24.75" customHeight="1">
      <c r="A15" s="166">
        <v>1</v>
      </c>
      <c r="B15" s="183">
        <v>0.4166666666666667</v>
      </c>
      <c r="C15" s="184" t="s">
        <v>309</v>
      </c>
      <c r="D15" s="180" t="s">
        <v>152</v>
      </c>
      <c r="E15" s="185" t="s">
        <v>310</v>
      </c>
      <c r="F15" s="167"/>
      <c r="G15" s="180" t="s">
        <v>152</v>
      </c>
      <c r="H15" s="164"/>
      <c r="I15" s="186" t="s">
        <v>311</v>
      </c>
      <c r="J15" s="166"/>
    </row>
    <row r="16" spans="1:10" ht="24.75" customHeight="1">
      <c r="A16" s="166">
        <v>2</v>
      </c>
      <c r="B16" s="183">
        <v>0.4583333333333333</v>
      </c>
      <c r="C16" s="184" t="s">
        <v>312</v>
      </c>
      <c r="D16" s="180" t="s">
        <v>152</v>
      </c>
      <c r="E16" s="185" t="s">
        <v>313</v>
      </c>
      <c r="F16" s="167"/>
      <c r="G16" s="180" t="s">
        <v>152</v>
      </c>
      <c r="H16" s="164"/>
      <c r="I16" s="186" t="s">
        <v>314</v>
      </c>
      <c r="J16" s="166"/>
    </row>
    <row r="17" spans="1:10" ht="24.75" customHeight="1">
      <c r="A17" s="166">
        <v>3</v>
      </c>
      <c r="B17" s="183">
        <v>0.5</v>
      </c>
      <c r="C17" s="184" t="s">
        <v>315</v>
      </c>
      <c r="D17" s="180" t="s">
        <v>152</v>
      </c>
      <c r="E17" s="185" t="s">
        <v>316</v>
      </c>
      <c r="F17" s="167"/>
      <c r="G17" s="180" t="s">
        <v>152</v>
      </c>
      <c r="H17" s="164"/>
      <c r="I17" s="165" t="s">
        <v>317</v>
      </c>
      <c r="J17" s="166"/>
    </row>
    <row r="18" spans="1:10" ht="24.75" customHeight="1">
      <c r="A18" s="166">
        <v>4</v>
      </c>
      <c r="B18" s="183">
        <v>0.5416666666666666</v>
      </c>
      <c r="C18" s="184" t="s">
        <v>318</v>
      </c>
      <c r="D18" s="180" t="s">
        <v>152</v>
      </c>
      <c r="E18" s="185" t="s">
        <v>319</v>
      </c>
      <c r="F18" s="167"/>
      <c r="G18" s="180" t="s">
        <v>152</v>
      </c>
      <c r="H18" s="164"/>
      <c r="I18" s="165" t="s">
        <v>320</v>
      </c>
      <c r="J18" s="166"/>
    </row>
    <row r="19" spans="1:10" ht="24.75" customHeight="1">
      <c r="A19" s="166">
        <v>5</v>
      </c>
      <c r="B19" s="183">
        <v>0.5833333333333334</v>
      </c>
      <c r="C19" s="161" t="s">
        <v>321</v>
      </c>
      <c r="D19" s="180" t="s">
        <v>152</v>
      </c>
      <c r="E19" s="168" t="s">
        <v>322</v>
      </c>
      <c r="F19" s="167"/>
      <c r="G19" s="180" t="s">
        <v>152</v>
      </c>
      <c r="H19" s="164"/>
      <c r="I19" s="165" t="s">
        <v>323</v>
      </c>
      <c r="J19" s="166"/>
    </row>
    <row r="20" spans="1:10" ht="24.75" customHeight="1">
      <c r="A20" s="166">
        <v>6</v>
      </c>
      <c r="B20" s="183">
        <v>0.625</v>
      </c>
      <c r="C20" s="161" t="s">
        <v>324</v>
      </c>
      <c r="D20" s="180" t="s">
        <v>152</v>
      </c>
      <c r="E20" s="168" t="s">
        <v>325</v>
      </c>
      <c r="F20" s="167"/>
      <c r="G20" s="180" t="s">
        <v>152</v>
      </c>
      <c r="H20" s="164"/>
      <c r="I20" s="165" t="s">
        <v>326</v>
      </c>
      <c r="J20" s="166"/>
    </row>
    <row r="21" spans="1:10" ht="24.75" customHeight="1">
      <c r="A21" s="166">
        <v>7</v>
      </c>
      <c r="B21" s="183">
        <v>0.6666666666666666</v>
      </c>
      <c r="C21" s="161" t="s">
        <v>323</v>
      </c>
      <c r="D21" s="180" t="s">
        <v>152</v>
      </c>
      <c r="E21" s="168" t="s">
        <v>327</v>
      </c>
      <c r="F21" s="167"/>
      <c r="G21" s="180" t="s">
        <v>152</v>
      </c>
      <c r="H21" s="164"/>
      <c r="I21" s="165" t="s">
        <v>328</v>
      </c>
      <c r="J21" s="16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14"/>
  <sheetViews>
    <sheetView tabSelected="1" zoomScale="60" zoomScaleNormal="60" zoomScalePageLayoutView="0" workbookViewId="0" topLeftCell="A52">
      <selection activeCell="AL94" sqref="AL94:AQ98"/>
    </sheetView>
  </sheetViews>
  <sheetFormatPr defaultColWidth="9.00390625" defaultRowHeight="13.5"/>
  <cols>
    <col min="1" max="2" width="8.625" style="203" customWidth="1"/>
    <col min="3" max="3" width="6.125" style="203" customWidth="1"/>
    <col min="4" max="6" width="3.125" style="203" customWidth="1"/>
    <col min="7" max="7" width="6.125" style="203" customWidth="1"/>
    <col min="8" max="9" width="8.625" style="203" customWidth="1"/>
    <col min="10" max="10" width="6.125" style="203" customWidth="1"/>
    <col min="11" max="13" width="3.125" style="203" customWidth="1"/>
    <col min="14" max="14" width="6.125" style="203" customWidth="1"/>
    <col min="15" max="16" width="8.625" style="203" customWidth="1"/>
    <col min="17" max="17" width="6.125" style="203" customWidth="1"/>
    <col min="18" max="20" width="3.125" style="203" customWidth="1"/>
    <col min="21" max="21" width="6.125" style="203" customWidth="1"/>
    <col min="22" max="23" width="8.625" style="203" customWidth="1"/>
    <col min="24" max="24" width="6.125" style="203" customWidth="1"/>
    <col min="25" max="27" width="3.125" style="203" customWidth="1"/>
    <col min="28" max="28" width="6.125" style="203" customWidth="1"/>
    <col min="29" max="30" width="8.625" style="203" customWidth="1"/>
    <col min="31" max="31" width="6.125" style="203" customWidth="1"/>
    <col min="32" max="34" width="3.125" style="203" customWidth="1"/>
    <col min="35" max="35" width="6.125" style="203" customWidth="1"/>
    <col min="36" max="36" width="7.00390625" style="203" customWidth="1"/>
    <col min="37" max="37" width="8.625" style="203" customWidth="1"/>
    <col min="38" max="38" width="6.125" style="203" customWidth="1"/>
    <col min="39" max="41" width="3.125" style="203" customWidth="1"/>
    <col min="42" max="42" width="6.125" style="203" customWidth="1"/>
    <col min="43" max="43" width="8.625" style="203" customWidth="1"/>
    <col min="44" max="16384" width="9.00390625" style="203" customWidth="1"/>
  </cols>
  <sheetData>
    <row r="1" spans="1:43" ht="75" customHeight="1">
      <c r="A1" s="540" t="s">
        <v>330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</row>
    <row r="2" spans="1:43" ht="30" customHeight="1" thickBot="1">
      <c r="A2" s="541" t="s">
        <v>331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</row>
    <row r="3" spans="1:43" ht="21" customHeight="1" thickBot="1">
      <c r="A3" s="204" t="s">
        <v>332</v>
      </c>
      <c r="B3" s="542" t="s">
        <v>367</v>
      </c>
      <c r="C3" s="542"/>
      <c r="D3" s="542"/>
      <c r="E3" s="542"/>
      <c r="F3" s="542"/>
      <c r="G3" s="542"/>
      <c r="H3" s="542"/>
      <c r="I3" s="542" t="s">
        <v>368</v>
      </c>
      <c r="J3" s="542"/>
      <c r="K3" s="542"/>
      <c r="L3" s="542"/>
      <c r="M3" s="542"/>
      <c r="N3" s="542"/>
      <c r="O3" s="542"/>
      <c r="P3" s="542" t="s">
        <v>370</v>
      </c>
      <c r="Q3" s="542"/>
      <c r="R3" s="542"/>
      <c r="S3" s="542"/>
      <c r="T3" s="542"/>
      <c r="U3" s="542"/>
      <c r="V3" s="542"/>
      <c r="W3" s="542" t="s">
        <v>371</v>
      </c>
      <c r="X3" s="542"/>
      <c r="Y3" s="542"/>
      <c r="Z3" s="542"/>
      <c r="AA3" s="542"/>
      <c r="AB3" s="542"/>
      <c r="AC3" s="542"/>
      <c r="AD3" s="542" t="s">
        <v>374</v>
      </c>
      <c r="AE3" s="542"/>
      <c r="AF3" s="542"/>
      <c r="AG3" s="542"/>
      <c r="AH3" s="542"/>
      <c r="AI3" s="542"/>
      <c r="AJ3" s="542"/>
      <c r="AK3" s="543"/>
      <c r="AL3" s="544"/>
      <c r="AM3" s="544"/>
      <c r="AN3" s="544"/>
      <c r="AO3" s="544"/>
      <c r="AP3" s="544"/>
      <c r="AQ3" s="545"/>
    </row>
    <row r="4" spans="1:43" ht="15" customHeight="1">
      <c r="A4" s="409" t="s">
        <v>333</v>
      </c>
      <c r="B4" s="371" t="s">
        <v>365</v>
      </c>
      <c r="C4" s="374">
        <v>38</v>
      </c>
      <c r="D4" s="207">
        <v>6</v>
      </c>
      <c r="E4" s="208" t="s">
        <v>338</v>
      </c>
      <c r="F4" s="207">
        <v>10</v>
      </c>
      <c r="G4" s="356">
        <v>30</v>
      </c>
      <c r="H4" s="376" t="s">
        <v>366</v>
      </c>
      <c r="I4" s="403" t="s">
        <v>369</v>
      </c>
      <c r="J4" s="374">
        <v>20</v>
      </c>
      <c r="K4" s="207"/>
      <c r="L4" s="208" t="s">
        <v>409</v>
      </c>
      <c r="M4" s="207"/>
      <c r="N4" s="356">
        <f>SUM(M4:M8)</f>
        <v>0</v>
      </c>
      <c r="O4" s="358" t="s">
        <v>335</v>
      </c>
      <c r="P4" s="421" t="s">
        <v>336</v>
      </c>
      <c r="Q4" s="532">
        <f>SUM(R4:R8)</f>
        <v>40</v>
      </c>
      <c r="R4" s="231">
        <v>6</v>
      </c>
      <c r="S4" s="232" t="s">
        <v>334</v>
      </c>
      <c r="T4" s="231">
        <v>10</v>
      </c>
      <c r="U4" s="534">
        <f>SUM(T4:T8)</f>
        <v>51</v>
      </c>
      <c r="V4" s="424" t="s">
        <v>337</v>
      </c>
      <c r="W4" s="421" t="s">
        <v>372</v>
      </c>
      <c r="X4" s="532">
        <v>42</v>
      </c>
      <c r="Y4" s="231">
        <v>8</v>
      </c>
      <c r="Z4" s="232" t="s">
        <v>392</v>
      </c>
      <c r="AA4" s="231">
        <v>2</v>
      </c>
      <c r="AB4" s="534">
        <v>22</v>
      </c>
      <c r="AC4" s="424" t="s">
        <v>373</v>
      </c>
      <c r="AD4" s="371" t="s">
        <v>375</v>
      </c>
      <c r="AE4" s="374">
        <f>SUM(AF4:AF8)</f>
        <v>42</v>
      </c>
      <c r="AF4" s="207">
        <v>16</v>
      </c>
      <c r="AG4" s="208" t="s">
        <v>409</v>
      </c>
      <c r="AH4" s="207">
        <v>4</v>
      </c>
      <c r="AI4" s="356">
        <f>SUM(AH4:AH8)</f>
        <v>32</v>
      </c>
      <c r="AJ4" s="376" t="s">
        <v>30</v>
      </c>
      <c r="AK4" s="481"/>
      <c r="AL4" s="484">
        <f>SUM(AM4:AM8)</f>
        <v>0</v>
      </c>
      <c r="AM4" s="207"/>
      <c r="AN4" s="208" t="s">
        <v>334</v>
      </c>
      <c r="AO4" s="207"/>
      <c r="AP4" s="487">
        <f>SUM(AO4:AO8)</f>
        <v>0</v>
      </c>
      <c r="AQ4" s="478"/>
    </row>
    <row r="5" spans="1:43" ht="15" customHeight="1">
      <c r="A5" s="410"/>
      <c r="B5" s="372"/>
      <c r="C5" s="375"/>
      <c r="D5" s="211">
        <v>17</v>
      </c>
      <c r="E5" s="212" t="s">
        <v>338</v>
      </c>
      <c r="F5" s="211">
        <v>4</v>
      </c>
      <c r="G5" s="357"/>
      <c r="H5" s="377"/>
      <c r="I5" s="404"/>
      <c r="J5" s="375"/>
      <c r="K5" s="211"/>
      <c r="L5" s="212" t="s">
        <v>409</v>
      </c>
      <c r="M5" s="211"/>
      <c r="N5" s="357"/>
      <c r="O5" s="359"/>
      <c r="P5" s="422"/>
      <c r="Q5" s="533"/>
      <c r="R5" s="233">
        <v>10</v>
      </c>
      <c r="S5" s="234" t="s">
        <v>334</v>
      </c>
      <c r="T5" s="233">
        <v>10</v>
      </c>
      <c r="U5" s="535"/>
      <c r="V5" s="425"/>
      <c r="W5" s="422"/>
      <c r="X5" s="533"/>
      <c r="Y5" s="233">
        <v>14</v>
      </c>
      <c r="Z5" s="234" t="s">
        <v>392</v>
      </c>
      <c r="AA5" s="233">
        <v>4</v>
      </c>
      <c r="AB5" s="535"/>
      <c r="AC5" s="425"/>
      <c r="AD5" s="372"/>
      <c r="AE5" s="375"/>
      <c r="AF5" s="211">
        <v>4</v>
      </c>
      <c r="AG5" s="212" t="s">
        <v>409</v>
      </c>
      <c r="AH5" s="211">
        <v>9</v>
      </c>
      <c r="AI5" s="357"/>
      <c r="AJ5" s="377"/>
      <c r="AK5" s="482"/>
      <c r="AL5" s="485"/>
      <c r="AM5" s="211"/>
      <c r="AN5" s="212" t="s">
        <v>334</v>
      </c>
      <c r="AO5" s="211"/>
      <c r="AP5" s="488"/>
      <c r="AQ5" s="479"/>
    </row>
    <row r="6" spans="1:43" ht="15" customHeight="1">
      <c r="A6" s="410"/>
      <c r="B6" s="372"/>
      <c r="C6" s="375"/>
      <c r="D6" s="211">
        <v>12</v>
      </c>
      <c r="E6" s="212" t="s">
        <v>338</v>
      </c>
      <c r="F6" s="211">
        <v>9</v>
      </c>
      <c r="G6" s="357"/>
      <c r="H6" s="377"/>
      <c r="I6" s="404"/>
      <c r="J6" s="375"/>
      <c r="K6" s="211"/>
      <c r="L6" s="212" t="s">
        <v>409</v>
      </c>
      <c r="M6" s="211"/>
      <c r="N6" s="357"/>
      <c r="O6" s="359"/>
      <c r="P6" s="422"/>
      <c r="Q6" s="533"/>
      <c r="R6" s="233">
        <v>13</v>
      </c>
      <c r="S6" s="234" t="s">
        <v>334</v>
      </c>
      <c r="T6" s="233">
        <v>16</v>
      </c>
      <c r="U6" s="535"/>
      <c r="V6" s="425"/>
      <c r="W6" s="422"/>
      <c r="X6" s="533"/>
      <c r="Y6" s="233">
        <v>10</v>
      </c>
      <c r="Z6" s="234" t="s">
        <v>392</v>
      </c>
      <c r="AA6" s="233">
        <v>4</v>
      </c>
      <c r="AB6" s="535"/>
      <c r="AC6" s="425"/>
      <c r="AD6" s="372"/>
      <c r="AE6" s="375"/>
      <c r="AF6" s="211">
        <v>12</v>
      </c>
      <c r="AG6" s="212" t="s">
        <v>409</v>
      </c>
      <c r="AH6" s="211">
        <v>10</v>
      </c>
      <c r="AI6" s="357"/>
      <c r="AJ6" s="377"/>
      <c r="AK6" s="482"/>
      <c r="AL6" s="485"/>
      <c r="AM6" s="211"/>
      <c r="AN6" s="212" t="s">
        <v>334</v>
      </c>
      <c r="AO6" s="211"/>
      <c r="AP6" s="488"/>
      <c r="AQ6" s="479"/>
    </row>
    <row r="7" spans="1:43" ht="15" customHeight="1">
      <c r="A7" s="410"/>
      <c r="B7" s="372"/>
      <c r="C7" s="375"/>
      <c r="D7" s="211">
        <v>3</v>
      </c>
      <c r="E7" s="212" t="s">
        <v>338</v>
      </c>
      <c r="F7" s="211">
        <v>7</v>
      </c>
      <c r="G7" s="357"/>
      <c r="H7" s="377"/>
      <c r="I7" s="404"/>
      <c r="J7" s="375"/>
      <c r="K7" s="211"/>
      <c r="L7" s="212" t="s">
        <v>409</v>
      </c>
      <c r="M7" s="211"/>
      <c r="N7" s="357"/>
      <c r="O7" s="359"/>
      <c r="P7" s="422"/>
      <c r="Q7" s="533"/>
      <c r="R7" s="233">
        <v>11</v>
      </c>
      <c r="S7" s="234" t="s">
        <v>334</v>
      </c>
      <c r="T7" s="233">
        <v>15</v>
      </c>
      <c r="U7" s="535"/>
      <c r="V7" s="425"/>
      <c r="W7" s="422"/>
      <c r="X7" s="533"/>
      <c r="Y7" s="233">
        <v>10</v>
      </c>
      <c r="Z7" s="234" t="s">
        <v>392</v>
      </c>
      <c r="AA7" s="233">
        <v>12</v>
      </c>
      <c r="AB7" s="535"/>
      <c r="AC7" s="425"/>
      <c r="AD7" s="372"/>
      <c r="AE7" s="375"/>
      <c r="AF7" s="211">
        <v>10</v>
      </c>
      <c r="AG7" s="212" t="s">
        <v>409</v>
      </c>
      <c r="AH7" s="211">
        <v>9</v>
      </c>
      <c r="AI7" s="357"/>
      <c r="AJ7" s="377"/>
      <c r="AK7" s="482"/>
      <c r="AL7" s="485"/>
      <c r="AM7" s="211"/>
      <c r="AN7" s="212" t="s">
        <v>334</v>
      </c>
      <c r="AO7" s="211"/>
      <c r="AP7" s="488"/>
      <c r="AQ7" s="479"/>
    </row>
    <row r="8" spans="1:43" ht="15" customHeight="1">
      <c r="A8" s="410"/>
      <c r="B8" s="372"/>
      <c r="C8" s="375"/>
      <c r="D8" s="211"/>
      <c r="E8" s="212" t="s">
        <v>338</v>
      </c>
      <c r="F8" s="211"/>
      <c r="G8" s="357"/>
      <c r="H8" s="377"/>
      <c r="I8" s="404"/>
      <c r="J8" s="375"/>
      <c r="K8" s="211"/>
      <c r="L8" s="212" t="s">
        <v>409</v>
      </c>
      <c r="M8" s="211"/>
      <c r="N8" s="357"/>
      <c r="O8" s="359"/>
      <c r="P8" s="422"/>
      <c r="Q8" s="533"/>
      <c r="R8" s="233"/>
      <c r="S8" s="234" t="s">
        <v>334</v>
      </c>
      <c r="T8" s="233"/>
      <c r="U8" s="535"/>
      <c r="V8" s="425"/>
      <c r="W8" s="422"/>
      <c r="X8" s="533"/>
      <c r="Y8" s="233"/>
      <c r="Z8" s="234" t="s">
        <v>392</v>
      </c>
      <c r="AA8" s="233"/>
      <c r="AB8" s="535"/>
      <c r="AC8" s="425"/>
      <c r="AD8" s="372"/>
      <c r="AE8" s="375"/>
      <c r="AF8" s="211"/>
      <c r="AG8" s="212" t="s">
        <v>409</v>
      </c>
      <c r="AH8" s="211"/>
      <c r="AI8" s="357"/>
      <c r="AJ8" s="377"/>
      <c r="AK8" s="482"/>
      <c r="AL8" s="486"/>
      <c r="AM8" s="211"/>
      <c r="AN8" s="212" t="s">
        <v>334</v>
      </c>
      <c r="AO8" s="211"/>
      <c r="AP8" s="489"/>
      <c r="AQ8" s="479"/>
    </row>
    <row r="9" spans="1:43" ht="15" customHeight="1" thickBot="1">
      <c r="A9" s="411"/>
      <c r="B9" s="373"/>
      <c r="C9" s="379" t="s">
        <v>430</v>
      </c>
      <c r="D9" s="380"/>
      <c r="E9" s="213" t="s">
        <v>431</v>
      </c>
      <c r="F9" s="381" t="s">
        <v>432</v>
      </c>
      <c r="G9" s="382"/>
      <c r="H9" s="378"/>
      <c r="I9" s="405"/>
      <c r="J9" s="379" t="s">
        <v>410</v>
      </c>
      <c r="K9" s="380"/>
      <c r="L9" s="213" t="s">
        <v>411</v>
      </c>
      <c r="M9" s="381" t="s">
        <v>412</v>
      </c>
      <c r="N9" s="382"/>
      <c r="O9" s="360"/>
      <c r="P9" s="423"/>
      <c r="Q9" s="528" t="s">
        <v>381</v>
      </c>
      <c r="R9" s="529"/>
      <c r="S9" s="235" t="s">
        <v>339</v>
      </c>
      <c r="T9" s="530" t="s">
        <v>382</v>
      </c>
      <c r="U9" s="531"/>
      <c r="V9" s="426"/>
      <c r="W9" s="423"/>
      <c r="X9" s="528" t="s">
        <v>393</v>
      </c>
      <c r="Y9" s="529"/>
      <c r="Z9" s="235" t="s">
        <v>394</v>
      </c>
      <c r="AA9" s="530" t="s">
        <v>395</v>
      </c>
      <c r="AB9" s="531"/>
      <c r="AC9" s="426"/>
      <c r="AD9" s="373"/>
      <c r="AE9" s="379" t="s">
        <v>421</v>
      </c>
      <c r="AF9" s="380"/>
      <c r="AG9" s="213" t="s">
        <v>411</v>
      </c>
      <c r="AH9" s="381" t="s">
        <v>422</v>
      </c>
      <c r="AI9" s="382"/>
      <c r="AJ9" s="378"/>
      <c r="AK9" s="483"/>
      <c r="AL9" s="490"/>
      <c r="AM9" s="491"/>
      <c r="AN9" s="214" t="s">
        <v>339</v>
      </c>
      <c r="AO9" s="491"/>
      <c r="AP9" s="492"/>
      <c r="AQ9" s="480"/>
    </row>
    <row r="10" spans="1:43" ht="15" customHeight="1">
      <c r="A10" s="415" t="s">
        <v>8</v>
      </c>
      <c r="B10" s="383" t="s">
        <v>4</v>
      </c>
      <c r="C10" s="386">
        <v>81</v>
      </c>
      <c r="D10" s="215">
        <v>23</v>
      </c>
      <c r="E10" s="216" t="s">
        <v>338</v>
      </c>
      <c r="F10" s="215">
        <v>6</v>
      </c>
      <c r="G10" s="388">
        <v>22</v>
      </c>
      <c r="H10" s="390" t="s">
        <v>28</v>
      </c>
      <c r="I10" s="383" t="s">
        <v>39</v>
      </c>
      <c r="J10" s="386">
        <f>SUM(K10:K14)</f>
        <v>0</v>
      </c>
      <c r="K10" s="215"/>
      <c r="L10" s="216" t="s">
        <v>338</v>
      </c>
      <c r="M10" s="215"/>
      <c r="N10" s="388">
        <v>20</v>
      </c>
      <c r="O10" s="390" t="s">
        <v>36</v>
      </c>
      <c r="P10" s="430" t="s">
        <v>27</v>
      </c>
      <c r="Q10" s="524">
        <f>SUM(R10:R14)</f>
        <v>0</v>
      </c>
      <c r="R10" s="236"/>
      <c r="S10" s="237" t="s">
        <v>338</v>
      </c>
      <c r="T10" s="236"/>
      <c r="U10" s="526">
        <v>20</v>
      </c>
      <c r="V10" s="433" t="s">
        <v>7</v>
      </c>
      <c r="W10" s="430" t="s">
        <v>36</v>
      </c>
      <c r="X10" s="524">
        <v>24</v>
      </c>
      <c r="Y10" s="236">
        <v>6</v>
      </c>
      <c r="Z10" s="237" t="s">
        <v>338</v>
      </c>
      <c r="AA10" s="236">
        <v>12</v>
      </c>
      <c r="AB10" s="526">
        <v>51</v>
      </c>
      <c r="AC10" s="433" t="s">
        <v>345</v>
      </c>
      <c r="AD10" s="430" t="s">
        <v>32</v>
      </c>
      <c r="AE10" s="524">
        <f>SUM(AF10:AF14)</f>
        <v>6</v>
      </c>
      <c r="AF10" s="236">
        <v>0</v>
      </c>
      <c r="AG10" s="237" t="s">
        <v>338</v>
      </c>
      <c r="AH10" s="236">
        <v>26</v>
      </c>
      <c r="AI10" s="526">
        <f>SUM(AH10:AH14)</f>
        <v>70</v>
      </c>
      <c r="AJ10" s="433" t="s">
        <v>39</v>
      </c>
      <c r="AK10" s="502"/>
      <c r="AL10" s="505">
        <f>SUM(AM10:AM14)</f>
        <v>0</v>
      </c>
      <c r="AM10" s="217"/>
      <c r="AN10" s="218" t="s">
        <v>338</v>
      </c>
      <c r="AO10" s="217"/>
      <c r="AP10" s="508">
        <f>SUM(AO10:AO14)</f>
        <v>0</v>
      </c>
      <c r="AQ10" s="499"/>
    </row>
    <row r="11" spans="1:43" ht="15" customHeight="1">
      <c r="A11" s="416"/>
      <c r="B11" s="384"/>
      <c r="C11" s="387"/>
      <c r="D11" s="219">
        <v>26</v>
      </c>
      <c r="E11" s="220" t="s">
        <v>338</v>
      </c>
      <c r="F11" s="219">
        <v>0</v>
      </c>
      <c r="G11" s="389"/>
      <c r="H11" s="391"/>
      <c r="I11" s="384"/>
      <c r="J11" s="387"/>
      <c r="K11" s="219"/>
      <c r="L11" s="220" t="s">
        <v>338</v>
      </c>
      <c r="M11" s="219"/>
      <c r="N11" s="389"/>
      <c r="O11" s="391"/>
      <c r="P11" s="431"/>
      <c r="Q11" s="525"/>
      <c r="R11" s="238"/>
      <c r="S11" s="239" t="s">
        <v>338</v>
      </c>
      <c r="T11" s="238"/>
      <c r="U11" s="527"/>
      <c r="V11" s="434"/>
      <c r="W11" s="431"/>
      <c r="X11" s="525"/>
      <c r="Y11" s="238">
        <v>7</v>
      </c>
      <c r="Z11" s="239" t="s">
        <v>338</v>
      </c>
      <c r="AA11" s="238">
        <v>16</v>
      </c>
      <c r="AB11" s="527"/>
      <c r="AC11" s="434"/>
      <c r="AD11" s="431"/>
      <c r="AE11" s="525"/>
      <c r="AF11" s="238">
        <v>0</v>
      </c>
      <c r="AG11" s="239" t="s">
        <v>338</v>
      </c>
      <c r="AH11" s="238">
        <v>28</v>
      </c>
      <c r="AI11" s="527"/>
      <c r="AJ11" s="434"/>
      <c r="AK11" s="503"/>
      <c r="AL11" s="506"/>
      <c r="AM11" s="221"/>
      <c r="AN11" s="222" t="s">
        <v>338</v>
      </c>
      <c r="AO11" s="221"/>
      <c r="AP11" s="509"/>
      <c r="AQ11" s="500"/>
    </row>
    <row r="12" spans="1:43" ht="15" customHeight="1">
      <c r="A12" s="416"/>
      <c r="B12" s="384"/>
      <c r="C12" s="387"/>
      <c r="D12" s="219">
        <v>22</v>
      </c>
      <c r="E12" s="220" t="s">
        <v>338</v>
      </c>
      <c r="F12" s="219">
        <v>4</v>
      </c>
      <c r="G12" s="389"/>
      <c r="H12" s="391"/>
      <c r="I12" s="384"/>
      <c r="J12" s="387"/>
      <c r="K12" s="219"/>
      <c r="L12" s="220" t="s">
        <v>338</v>
      </c>
      <c r="M12" s="219"/>
      <c r="N12" s="389"/>
      <c r="O12" s="391"/>
      <c r="P12" s="431"/>
      <c r="Q12" s="525"/>
      <c r="R12" s="238"/>
      <c r="S12" s="239" t="s">
        <v>338</v>
      </c>
      <c r="T12" s="238"/>
      <c r="U12" s="527"/>
      <c r="V12" s="434"/>
      <c r="W12" s="431"/>
      <c r="X12" s="525"/>
      <c r="Y12" s="238">
        <v>6</v>
      </c>
      <c r="Z12" s="239" t="s">
        <v>338</v>
      </c>
      <c r="AA12" s="238">
        <v>12</v>
      </c>
      <c r="AB12" s="527"/>
      <c r="AC12" s="434"/>
      <c r="AD12" s="431"/>
      <c r="AE12" s="525"/>
      <c r="AF12" s="238">
        <v>2</v>
      </c>
      <c r="AG12" s="239" t="s">
        <v>338</v>
      </c>
      <c r="AH12" s="238">
        <v>14</v>
      </c>
      <c r="AI12" s="527"/>
      <c r="AJ12" s="434"/>
      <c r="AK12" s="503"/>
      <c r="AL12" s="506"/>
      <c r="AM12" s="221"/>
      <c r="AN12" s="222" t="s">
        <v>338</v>
      </c>
      <c r="AO12" s="221"/>
      <c r="AP12" s="509"/>
      <c r="AQ12" s="500"/>
    </row>
    <row r="13" spans="1:43" ht="15" customHeight="1">
      <c r="A13" s="416"/>
      <c r="B13" s="384"/>
      <c r="C13" s="387"/>
      <c r="D13" s="219">
        <v>10</v>
      </c>
      <c r="E13" s="220" t="s">
        <v>338</v>
      </c>
      <c r="F13" s="219">
        <v>12</v>
      </c>
      <c r="G13" s="389"/>
      <c r="H13" s="391"/>
      <c r="I13" s="384"/>
      <c r="J13" s="387"/>
      <c r="K13" s="219"/>
      <c r="L13" s="220" t="s">
        <v>338</v>
      </c>
      <c r="M13" s="219"/>
      <c r="N13" s="389"/>
      <c r="O13" s="391"/>
      <c r="P13" s="431"/>
      <c r="Q13" s="525"/>
      <c r="R13" s="238"/>
      <c r="S13" s="239" t="s">
        <v>338</v>
      </c>
      <c r="T13" s="238"/>
      <c r="U13" s="527"/>
      <c r="V13" s="434"/>
      <c r="W13" s="431"/>
      <c r="X13" s="525"/>
      <c r="Y13" s="238">
        <v>5</v>
      </c>
      <c r="Z13" s="239" t="s">
        <v>338</v>
      </c>
      <c r="AA13" s="238">
        <v>11</v>
      </c>
      <c r="AB13" s="527"/>
      <c r="AC13" s="434"/>
      <c r="AD13" s="431"/>
      <c r="AE13" s="525"/>
      <c r="AF13" s="238">
        <v>4</v>
      </c>
      <c r="AG13" s="239" t="s">
        <v>338</v>
      </c>
      <c r="AH13" s="238">
        <v>2</v>
      </c>
      <c r="AI13" s="527"/>
      <c r="AJ13" s="434"/>
      <c r="AK13" s="503"/>
      <c r="AL13" s="506"/>
      <c r="AM13" s="221"/>
      <c r="AN13" s="222" t="s">
        <v>338</v>
      </c>
      <c r="AO13" s="221"/>
      <c r="AP13" s="509"/>
      <c r="AQ13" s="500"/>
    </row>
    <row r="14" spans="1:43" ht="15" customHeight="1">
      <c r="A14" s="416"/>
      <c r="B14" s="384"/>
      <c r="C14" s="387"/>
      <c r="D14" s="219"/>
      <c r="E14" s="220" t="s">
        <v>338</v>
      </c>
      <c r="F14" s="219"/>
      <c r="G14" s="389"/>
      <c r="H14" s="391"/>
      <c r="I14" s="384"/>
      <c r="J14" s="387"/>
      <c r="K14" s="219"/>
      <c r="L14" s="220" t="s">
        <v>338</v>
      </c>
      <c r="M14" s="219"/>
      <c r="N14" s="389"/>
      <c r="O14" s="391"/>
      <c r="P14" s="431"/>
      <c r="Q14" s="525"/>
      <c r="R14" s="238"/>
      <c r="S14" s="239" t="s">
        <v>338</v>
      </c>
      <c r="T14" s="238"/>
      <c r="U14" s="527"/>
      <c r="V14" s="434"/>
      <c r="W14" s="431"/>
      <c r="X14" s="525"/>
      <c r="Y14" s="238"/>
      <c r="Z14" s="239" t="s">
        <v>338</v>
      </c>
      <c r="AA14" s="238"/>
      <c r="AB14" s="527"/>
      <c r="AC14" s="434"/>
      <c r="AD14" s="431"/>
      <c r="AE14" s="525"/>
      <c r="AF14" s="238"/>
      <c r="AG14" s="239" t="s">
        <v>338</v>
      </c>
      <c r="AH14" s="238"/>
      <c r="AI14" s="527"/>
      <c r="AJ14" s="434"/>
      <c r="AK14" s="503"/>
      <c r="AL14" s="507"/>
      <c r="AM14" s="221"/>
      <c r="AN14" s="222" t="s">
        <v>338</v>
      </c>
      <c r="AO14" s="221"/>
      <c r="AP14" s="510"/>
      <c r="AQ14" s="500"/>
    </row>
    <row r="15" spans="1:43" ht="15" customHeight="1" thickBot="1">
      <c r="A15" s="417"/>
      <c r="B15" s="385"/>
      <c r="C15" s="393" t="s">
        <v>433</v>
      </c>
      <c r="D15" s="394"/>
      <c r="E15" s="223" t="s">
        <v>431</v>
      </c>
      <c r="F15" s="395" t="s">
        <v>434</v>
      </c>
      <c r="G15" s="396"/>
      <c r="H15" s="392"/>
      <c r="I15" s="385"/>
      <c r="J15" s="393" t="s">
        <v>413</v>
      </c>
      <c r="K15" s="394"/>
      <c r="L15" s="223" t="s">
        <v>397</v>
      </c>
      <c r="M15" s="395" t="s">
        <v>414</v>
      </c>
      <c r="N15" s="396"/>
      <c r="O15" s="392"/>
      <c r="P15" s="432"/>
      <c r="Q15" s="520" t="s">
        <v>383</v>
      </c>
      <c r="R15" s="521"/>
      <c r="S15" s="240" t="s">
        <v>339</v>
      </c>
      <c r="T15" s="522" t="s">
        <v>384</v>
      </c>
      <c r="U15" s="523"/>
      <c r="V15" s="435"/>
      <c r="W15" s="432"/>
      <c r="X15" s="520" t="s">
        <v>396</v>
      </c>
      <c r="Y15" s="521"/>
      <c r="Z15" s="240" t="s">
        <v>397</v>
      </c>
      <c r="AA15" s="522" t="s">
        <v>398</v>
      </c>
      <c r="AB15" s="523"/>
      <c r="AC15" s="435"/>
      <c r="AD15" s="432"/>
      <c r="AE15" s="520" t="s">
        <v>423</v>
      </c>
      <c r="AF15" s="521"/>
      <c r="AG15" s="240" t="s">
        <v>424</v>
      </c>
      <c r="AH15" s="522" t="s">
        <v>425</v>
      </c>
      <c r="AI15" s="523"/>
      <c r="AJ15" s="435"/>
      <c r="AK15" s="504"/>
      <c r="AL15" s="511"/>
      <c r="AM15" s="512"/>
      <c r="AN15" s="224" t="s">
        <v>339</v>
      </c>
      <c r="AO15" s="512"/>
      <c r="AP15" s="513"/>
      <c r="AQ15" s="501"/>
    </row>
    <row r="16" spans="1:43" ht="15" customHeight="1">
      <c r="A16" s="409" t="s">
        <v>340</v>
      </c>
      <c r="B16" s="371" t="s">
        <v>38</v>
      </c>
      <c r="C16" s="397">
        <v>20</v>
      </c>
      <c r="D16" s="205">
        <v>20</v>
      </c>
      <c r="E16" s="206" t="s">
        <v>338</v>
      </c>
      <c r="F16" s="205">
        <v>0</v>
      </c>
      <c r="G16" s="399">
        <v>0</v>
      </c>
      <c r="H16" s="376" t="s">
        <v>42</v>
      </c>
      <c r="I16" s="371" t="s">
        <v>35</v>
      </c>
      <c r="J16" s="397">
        <f>SUM(K16:K20)</f>
        <v>61</v>
      </c>
      <c r="K16" s="205">
        <v>21</v>
      </c>
      <c r="L16" s="206" t="s">
        <v>399</v>
      </c>
      <c r="M16" s="205">
        <v>8</v>
      </c>
      <c r="N16" s="399">
        <f>SUM(M16:M20)</f>
        <v>33</v>
      </c>
      <c r="O16" s="376" t="s">
        <v>34</v>
      </c>
      <c r="P16" s="371" t="s">
        <v>347</v>
      </c>
      <c r="Q16" s="397">
        <f>SUM(R16:R20)</f>
        <v>13</v>
      </c>
      <c r="R16" s="205">
        <v>2</v>
      </c>
      <c r="S16" s="206" t="s">
        <v>334</v>
      </c>
      <c r="T16" s="205">
        <v>6</v>
      </c>
      <c r="U16" s="399">
        <f>SUM(T16:T20)</f>
        <v>44</v>
      </c>
      <c r="V16" s="376" t="s">
        <v>344</v>
      </c>
      <c r="W16" s="421" t="s">
        <v>30</v>
      </c>
      <c r="X16" s="536">
        <v>65</v>
      </c>
      <c r="Y16" s="241">
        <v>33</v>
      </c>
      <c r="Z16" s="242" t="s">
        <v>399</v>
      </c>
      <c r="AA16" s="241">
        <v>2</v>
      </c>
      <c r="AB16" s="538">
        <v>18</v>
      </c>
      <c r="AC16" s="424" t="s">
        <v>42</v>
      </c>
      <c r="AD16" s="421" t="s">
        <v>35</v>
      </c>
      <c r="AE16" s="536">
        <f>SUM(AF16:AF20)</f>
        <v>53</v>
      </c>
      <c r="AF16" s="241">
        <v>6</v>
      </c>
      <c r="AG16" s="242" t="s">
        <v>426</v>
      </c>
      <c r="AH16" s="241">
        <v>12</v>
      </c>
      <c r="AI16" s="538">
        <f>SUM(AH16:AH20)</f>
        <v>47</v>
      </c>
      <c r="AJ16" s="424" t="s">
        <v>0</v>
      </c>
      <c r="AK16" s="481"/>
      <c r="AL16" s="484">
        <f>SUM(AM16:AM20)</f>
        <v>0</v>
      </c>
      <c r="AM16" s="207"/>
      <c r="AN16" s="208" t="s">
        <v>342</v>
      </c>
      <c r="AO16" s="207"/>
      <c r="AP16" s="487">
        <f>SUM(AO16:AO20)</f>
        <v>0</v>
      </c>
      <c r="AQ16" s="478"/>
    </row>
    <row r="17" spans="1:43" ht="15" customHeight="1">
      <c r="A17" s="410"/>
      <c r="B17" s="372"/>
      <c r="C17" s="398"/>
      <c r="D17" s="209"/>
      <c r="E17" s="210" t="s">
        <v>338</v>
      </c>
      <c r="F17" s="209"/>
      <c r="G17" s="400"/>
      <c r="H17" s="377"/>
      <c r="I17" s="372"/>
      <c r="J17" s="398"/>
      <c r="K17" s="209">
        <v>11</v>
      </c>
      <c r="L17" s="210" t="s">
        <v>415</v>
      </c>
      <c r="M17" s="209">
        <v>12</v>
      </c>
      <c r="N17" s="400"/>
      <c r="O17" s="377"/>
      <c r="P17" s="372"/>
      <c r="Q17" s="398"/>
      <c r="R17" s="209">
        <v>6</v>
      </c>
      <c r="S17" s="210" t="s">
        <v>342</v>
      </c>
      <c r="T17" s="209">
        <v>10</v>
      </c>
      <c r="U17" s="400"/>
      <c r="V17" s="377"/>
      <c r="W17" s="422"/>
      <c r="X17" s="537"/>
      <c r="Y17" s="243">
        <v>16</v>
      </c>
      <c r="Z17" s="244" t="s">
        <v>400</v>
      </c>
      <c r="AA17" s="243">
        <v>8</v>
      </c>
      <c r="AB17" s="539"/>
      <c r="AC17" s="425"/>
      <c r="AD17" s="422"/>
      <c r="AE17" s="537"/>
      <c r="AF17" s="243">
        <v>12</v>
      </c>
      <c r="AG17" s="244" t="s">
        <v>426</v>
      </c>
      <c r="AH17" s="243">
        <v>12</v>
      </c>
      <c r="AI17" s="539"/>
      <c r="AJ17" s="425"/>
      <c r="AK17" s="482"/>
      <c r="AL17" s="485"/>
      <c r="AM17" s="211"/>
      <c r="AN17" s="212" t="s">
        <v>342</v>
      </c>
      <c r="AO17" s="211"/>
      <c r="AP17" s="488"/>
      <c r="AQ17" s="479"/>
    </row>
    <row r="18" spans="1:43" ht="15" customHeight="1">
      <c r="A18" s="410"/>
      <c r="B18" s="372"/>
      <c r="C18" s="398"/>
      <c r="D18" s="209"/>
      <c r="E18" s="210" t="s">
        <v>338</v>
      </c>
      <c r="F18" s="209"/>
      <c r="G18" s="400"/>
      <c r="H18" s="377"/>
      <c r="I18" s="372"/>
      <c r="J18" s="398"/>
      <c r="K18" s="209">
        <v>12</v>
      </c>
      <c r="L18" s="210" t="s">
        <v>415</v>
      </c>
      <c r="M18" s="209">
        <v>4</v>
      </c>
      <c r="N18" s="400"/>
      <c r="O18" s="377"/>
      <c r="P18" s="372"/>
      <c r="Q18" s="398"/>
      <c r="R18" s="209">
        <v>2</v>
      </c>
      <c r="S18" s="210" t="s">
        <v>342</v>
      </c>
      <c r="T18" s="209">
        <v>14</v>
      </c>
      <c r="U18" s="400"/>
      <c r="V18" s="377"/>
      <c r="W18" s="422"/>
      <c r="X18" s="537"/>
      <c r="Y18" s="243">
        <v>8</v>
      </c>
      <c r="Z18" s="244" t="s">
        <v>400</v>
      </c>
      <c r="AA18" s="243">
        <v>3</v>
      </c>
      <c r="AB18" s="539"/>
      <c r="AC18" s="425"/>
      <c r="AD18" s="422"/>
      <c r="AE18" s="537"/>
      <c r="AF18" s="243">
        <v>9</v>
      </c>
      <c r="AG18" s="244" t="s">
        <v>426</v>
      </c>
      <c r="AH18" s="243">
        <v>11</v>
      </c>
      <c r="AI18" s="539"/>
      <c r="AJ18" s="425"/>
      <c r="AK18" s="482"/>
      <c r="AL18" s="485"/>
      <c r="AM18" s="211"/>
      <c r="AN18" s="212" t="s">
        <v>342</v>
      </c>
      <c r="AO18" s="211"/>
      <c r="AP18" s="488"/>
      <c r="AQ18" s="479"/>
    </row>
    <row r="19" spans="1:43" ht="15" customHeight="1">
      <c r="A19" s="410"/>
      <c r="B19" s="372"/>
      <c r="C19" s="398"/>
      <c r="D19" s="209"/>
      <c r="E19" s="210" t="s">
        <v>338</v>
      </c>
      <c r="F19" s="209"/>
      <c r="G19" s="400"/>
      <c r="H19" s="377"/>
      <c r="I19" s="372"/>
      <c r="J19" s="398"/>
      <c r="K19" s="209">
        <v>17</v>
      </c>
      <c r="L19" s="210" t="s">
        <v>415</v>
      </c>
      <c r="M19" s="209">
        <v>9</v>
      </c>
      <c r="N19" s="400"/>
      <c r="O19" s="377"/>
      <c r="P19" s="372"/>
      <c r="Q19" s="398"/>
      <c r="R19" s="209">
        <v>3</v>
      </c>
      <c r="S19" s="210" t="s">
        <v>342</v>
      </c>
      <c r="T19" s="209">
        <v>14</v>
      </c>
      <c r="U19" s="400"/>
      <c r="V19" s="377"/>
      <c r="W19" s="422"/>
      <c r="X19" s="537"/>
      <c r="Y19" s="243">
        <v>8</v>
      </c>
      <c r="Z19" s="244" t="s">
        <v>400</v>
      </c>
      <c r="AA19" s="243">
        <v>5</v>
      </c>
      <c r="AB19" s="539"/>
      <c r="AC19" s="425"/>
      <c r="AD19" s="422"/>
      <c r="AE19" s="537"/>
      <c r="AF19" s="243">
        <v>12</v>
      </c>
      <c r="AG19" s="244" t="s">
        <v>426</v>
      </c>
      <c r="AH19" s="243">
        <v>4</v>
      </c>
      <c r="AI19" s="539"/>
      <c r="AJ19" s="425"/>
      <c r="AK19" s="482"/>
      <c r="AL19" s="485"/>
      <c r="AM19" s="211"/>
      <c r="AN19" s="212" t="s">
        <v>342</v>
      </c>
      <c r="AO19" s="211"/>
      <c r="AP19" s="488"/>
      <c r="AQ19" s="479"/>
    </row>
    <row r="20" spans="1:43" ht="15" customHeight="1">
      <c r="A20" s="410"/>
      <c r="B20" s="372"/>
      <c r="C20" s="398"/>
      <c r="D20" s="209"/>
      <c r="E20" s="210" t="s">
        <v>338</v>
      </c>
      <c r="F20" s="209"/>
      <c r="G20" s="400"/>
      <c r="H20" s="377"/>
      <c r="I20" s="372"/>
      <c r="J20" s="398"/>
      <c r="K20" s="209"/>
      <c r="L20" s="210" t="s">
        <v>415</v>
      </c>
      <c r="M20" s="209"/>
      <c r="N20" s="400"/>
      <c r="O20" s="377"/>
      <c r="P20" s="372"/>
      <c r="Q20" s="398"/>
      <c r="R20" s="209"/>
      <c r="S20" s="210" t="s">
        <v>342</v>
      </c>
      <c r="T20" s="209"/>
      <c r="U20" s="400"/>
      <c r="V20" s="377"/>
      <c r="W20" s="422"/>
      <c r="X20" s="537"/>
      <c r="Y20" s="243"/>
      <c r="Z20" s="244" t="s">
        <v>400</v>
      </c>
      <c r="AA20" s="243"/>
      <c r="AB20" s="539"/>
      <c r="AC20" s="425"/>
      <c r="AD20" s="422"/>
      <c r="AE20" s="537"/>
      <c r="AF20" s="243">
        <v>14</v>
      </c>
      <c r="AG20" s="244" t="s">
        <v>426</v>
      </c>
      <c r="AH20" s="243">
        <v>8</v>
      </c>
      <c r="AI20" s="539"/>
      <c r="AJ20" s="425"/>
      <c r="AK20" s="482"/>
      <c r="AL20" s="486"/>
      <c r="AM20" s="211"/>
      <c r="AN20" s="212" t="s">
        <v>342</v>
      </c>
      <c r="AO20" s="211"/>
      <c r="AP20" s="489"/>
      <c r="AQ20" s="479"/>
    </row>
    <row r="21" spans="1:43" ht="15" customHeight="1" thickBot="1">
      <c r="A21" s="411"/>
      <c r="B21" s="373"/>
      <c r="C21" s="379"/>
      <c r="D21" s="380"/>
      <c r="E21" s="213" t="s">
        <v>431</v>
      </c>
      <c r="F21" s="381"/>
      <c r="G21" s="382"/>
      <c r="H21" s="378"/>
      <c r="I21" s="373"/>
      <c r="J21" s="379" t="s">
        <v>416</v>
      </c>
      <c r="K21" s="380"/>
      <c r="L21" s="213" t="s">
        <v>417</v>
      </c>
      <c r="M21" s="381" t="s">
        <v>418</v>
      </c>
      <c r="N21" s="382"/>
      <c r="O21" s="378"/>
      <c r="P21" s="373"/>
      <c r="Q21" s="379" t="s">
        <v>385</v>
      </c>
      <c r="R21" s="380"/>
      <c r="S21" s="213" t="s">
        <v>343</v>
      </c>
      <c r="T21" s="381" t="s">
        <v>386</v>
      </c>
      <c r="U21" s="382"/>
      <c r="V21" s="378"/>
      <c r="W21" s="423"/>
      <c r="X21" s="528" t="s">
        <v>401</v>
      </c>
      <c r="Y21" s="529"/>
      <c r="Z21" s="235" t="s">
        <v>402</v>
      </c>
      <c r="AA21" s="530" t="s">
        <v>403</v>
      </c>
      <c r="AB21" s="531"/>
      <c r="AC21" s="426"/>
      <c r="AD21" s="423"/>
      <c r="AE21" s="528" t="s">
        <v>421</v>
      </c>
      <c r="AF21" s="529"/>
      <c r="AG21" s="235" t="s">
        <v>424</v>
      </c>
      <c r="AH21" s="530" t="s">
        <v>427</v>
      </c>
      <c r="AI21" s="531"/>
      <c r="AJ21" s="426"/>
      <c r="AK21" s="483"/>
      <c r="AL21" s="490"/>
      <c r="AM21" s="491"/>
      <c r="AN21" s="214" t="s">
        <v>343</v>
      </c>
      <c r="AO21" s="491"/>
      <c r="AP21" s="492"/>
      <c r="AQ21" s="480"/>
    </row>
    <row r="22" spans="1:43" ht="15" customHeight="1">
      <c r="A22" s="415" t="s">
        <v>9</v>
      </c>
      <c r="B22" s="383" t="s">
        <v>359</v>
      </c>
      <c r="C22" s="386">
        <v>9</v>
      </c>
      <c r="D22" s="215">
        <v>0</v>
      </c>
      <c r="E22" s="216" t="s">
        <v>338</v>
      </c>
      <c r="F22" s="215">
        <v>20</v>
      </c>
      <c r="G22" s="388">
        <v>61</v>
      </c>
      <c r="H22" s="390" t="s">
        <v>37</v>
      </c>
      <c r="I22" s="406" t="s">
        <v>358</v>
      </c>
      <c r="J22" s="386">
        <f>SUM(K22:K26)</f>
        <v>57</v>
      </c>
      <c r="K22" s="215">
        <v>20</v>
      </c>
      <c r="L22" s="216" t="s">
        <v>338</v>
      </c>
      <c r="M22" s="215">
        <v>0</v>
      </c>
      <c r="N22" s="388">
        <f>SUM(M22:M26)</f>
        <v>12</v>
      </c>
      <c r="O22" s="412" t="s">
        <v>31</v>
      </c>
      <c r="P22" s="430" t="s">
        <v>387</v>
      </c>
      <c r="Q22" s="524">
        <f>SUM(R22:R26)</f>
        <v>25</v>
      </c>
      <c r="R22" s="236">
        <v>4</v>
      </c>
      <c r="S22" s="237" t="s">
        <v>338</v>
      </c>
      <c r="T22" s="236">
        <v>12</v>
      </c>
      <c r="U22" s="526">
        <f>SUM(T22:T26)</f>
        <v>60</v>
      </c>
      <c r="V22" s="433" t="s">
        <v>40</v>
      </c>
      <c r="W22" s="430" t="s">
        <v>38</v>
      </c>
      <c r="X22" s="524">
        <v>30</v>
      </c>
      <c r="Y22" s="236">
        <v>5</v>
      </c>
      <c r="Z22" s="237" t="s">
        <v>338</v>
      </c>
      <c r="AA22" s="236">
        <v>6</v>
      </c>
      <c r="AB22" s="526">
        <v>27</v>
      </c>
      <c r="AC22" s="433" t="s">
        <v>6</v>
      </c>
      <c r="AD22" s="383" t="s">
        <v>32</v>
      </c>
      <c r="AE22" s="386">
        <f>SUM(AF22:AF26)</f>
        <v>12</v>
      </c>
      <c r="AF22" s="215">
        <v>4</v>
      </c>
      <c r="AG22" s="216" t="s">
        <v>338</v>
      </c>
      <c r="AH22" s="215">
        <v>16</v>
      </c>
      <c r="AI22" s="388">
        <f>SUM(AH22:AH26)</f>
        <v>58</v>
      </c>
      <c r="AJ22" s="390" t="s">
        <v>45</v>
      </c>
      <c r="AK22" s="502"/>
      <c r="AL22" s="505">
        <f>SUM(AM22:AM26)</f>
        <v>0</v>
      </c>
      <c r="AM22" s="217"/>
      <c r="AN22" s="218" t="s">
        <v>338</v>
      </c>
      <c r="AO22" s="217"/>
      <c r="AP22" s="508">
        <f>SUM(AO22:AO26)</f>
        <v>0</v>
      </c>
      <c r="AQ22" s="499"/>
    </row>
    <row r="23" spans="1:43" ht="15" customHeight="1">
      <c r="A23" s="416"/>
      <c r="B23" s="384"/>
      <c r="C23" s="387"/>
      <c r="D23" s="219">
        <v>2</v>
      </c>
      <c r="E23" s="220" t="s">
        <v>338</v>
      </c>
      <c r="F23" s="219">
        <v>14</v>
      </c>
      <c r="G23" s="389"/>
      <c r="H23" s="391"/>
      <c r="I23" s="407"/>
      <c r="J23" s="387"/>
      <c r="K23" s="219">
        <v>16</v>
      </c>
      <c r="L23" s="220" t="s">
        <v>338</v>
      </c>
      <c r="M23" s="219">
        <v>2</v>
      </c>
      <c r="N23" s="389"/>
      <c r="O23" s="413"/>
      <c r="P23" s="431"/>
      <c r="Q23" s="525"/>
      <c r="R23" s="238">
        <v>5</v>
      </c>
      <c r="S23" s="239" t="s">
        <v>338</v>
      </c>
      <c r="T23" s="238">
        <v>14</v>
      </c>
      <c r="U23" s="527"/>
      <c r="V23" s="434"/>
      <c r="W23" s="431"/>
      <c r="X23" s="525"/>
      <c r="Y23" s="238">
        <v>6</v>
      </c>
      <c r="Z23" s="239" t="s">
        <v>338</v>
      </c>
      <c r="AA23" s="238">
        <v>5</v>
      </c>
      <c r="AB23" s="527"/>
      <c r="AC23" s="434"/>
      <c r="AD23" s="384"/>
      <c r="AE23" s="387"/>
      <c r="AF23" s="219">
        <v>0</v>
      </c>
      <c r="AG23" s="220" t="s">
        <v>338</v>
      </c>
      <c r="AH23" s="219">
        <v>14</v>
      </c>
      <c r="AI23" s="389"/>
      <c r="AJ23" s="391"/>
      <c r="AK23" s="503"/>
      <c r="AL23" s="506"/>
      <c r="AM23" s="221"/>
      <c r="AN23" s="222" t="s">
        <v>338</v>
      </c>
      <c r="AO23" s="221"/>
      <c r="AP23" s="509"/>
      <c r="AQ23" s="500"/>
    </row>
    <row r="24" spans="1:43" ht="15" customHeight="1">
      <c r="A24" s="416"/>
      <c r="B24" s="384"/>
      <c r="C24" s="387"/>
      <c r="D24" s="219">
        <v>5</v>
      </c>
      <c r="E24" s="220" t="s">
        <v>338</v>
      </c>
      <c r="F24" s="219">
        <v>15</v>
      </c>
      <c r="G24" s="389"/>
      <c r="H24" s="391"/>
      <c r="I24" s="407"/>
      <c r="J24" s="387"/>
      <c r="K24" s="219">
        <v>11</v>
      </c>
      <c r="L24" s="220" t="s">
        <v>338</v>
      </c>
      <c r="M24" s="219">
        <v>6</v>
      </c>
      <c r="N24" s="389"/>
      <c r="O24" s="413"/>
      <c r="P24" s="431"/>
      <c r="Q24" s="525"/>
      <c r="R24" s="238">
        <v>10</v>
      </c>
      <c r="S24" s="239" t="s">
        <v>338</v>
      </c>
      <c r="T24" s="238">
        <v>18</v>
      </c>
      <c r="U24" s="527"/>
      <c r="V24" s="434"/>
      <c r="W24" s="431"/>
      <c r="X24" s="525"/>
      <c r="Y24" s="238">
        <v>11</v>
      </c>
      <c r="Z24" s="239" t="s">
        <v>338</v>
      </c>
      <c r="AA24" s="238">
        <v>6</v>
      </c>
      <c r="AB24" s="527"/>
      <c r="AC24" s="434"/>
      <c r="AD24" s="384"/>
      <c r="AE24" s="387"/>
      <c r="AF24" s="219">
        <v>2</v>
      </c>
      <c r="AG24" s="220" t="s">
        <v>338</v>
      </c>
      <c r="AH24" s="219">
        <v>12</v>
      </c>
      <c r="AI24" s="389"/>
      <c r="AJ24" s="391"/>
      <c r="AK24" s="503"/>
      <c r="AL24" s="506"/>
      <c r="AM24" s="221"/>
      <c r="AN24" s="222" t="s">
        <v>338</v>
      </c>
      <c r="AO24" s="221"/>
      <c r="AP24" s="509"/>
      <c r="AQ24" s="500"/>
    </row>
    <row r="25" spans="1:43" ht="15" customHeight="1">
      <c r="A25" s="416"/>
      <c r="B25" s="384"/>
      <c r="C25" s="387"/>
      <c r="D25" s="219">
        <v>2</v>
      </c>
      <c r="E25" s="220" t="s">
        <v>338</v>
      </c>
      <c r="F25" s="219">
        <v>12</v>
      </c>
      <c r="G25" s="389"/>
      <c r="H25" s="391"/>
      <c r="I25" s="407"/>
      <c r="J25" s="387"/>
      <c r="K25" s="219">
        <v>10</v>
      </c>
      <c r="L25" s="220" t="s">
        <v>338</v>
      </c>
      <c r="M25" s="219">
        <v>4</v>
      </c>
      <c r="N25" s="389"/>
      <c r="O25" s="413"/>
      <c r="P25" s="431"/>
      <c r="Q25" s="525"/>
      <c r="R25" s="238">
        <v>6</v>
      </c>
      <c r="S25" s="239" t="s">
        <v>338</v>
      </c>
      <c r="T25" s="238">
        <v>16</v>
      </c>
      <c r="U25" s="527"/>
      <c r="V25" s="434"/>
      <c r="W25" s="431"/>
      <c r="X25" s="525"/>
      <c r="Y25" s="238">
        <v>8</v>
      </c>
      <c r="Z25" s="239" t="s">
        <v>338</v>
      </c>
      <c r="AA25" s="238">
        <v>10</v>
      </c>
      <c r="AB25" s="527"/>
      <c r="AC25" s="434"/>
      <c r="AD25" s="384"/>
      <c r="AE25" s="387"/>
      <c r="AF25" s="219">
        <v>6</v>
      </c>
      <c r="AG25" s="220" t="s">
        <v>338</v>
      </c>
      <c r="AH25" s="219">
        <v>16</v>
      </c>
      <c r="AI25" s="389"/>
      <c r="AJ25" s="391"/>
      <c r="AK25" s="503"/>
      <c r="AL25" s="506"/>
      <c r="AM25" s="221"/>
      <c r="AN25" s="222" t="s">
        <v>338</v>
      </c>
      <c r="AO25" s="221"/>
      <c r="AP25" s="509"/>
      <c r="AQ25" s="500"/>
    </row>
    <row r="26" spans="1:43" ht="15" customHeight="1">
      <c r="A26" s="416"/>
      <c r="B26" s="384"/>
      <c r="C26" s="387"/>
      <c r="D26" s="219"/>
      <c r="E26" s="220" t="s">
        <v>338</v>
      </c>
      <c r="F26" s="219"/>
      <c r="G26" s="389"/>
      <c r="H26" s="391"/>
      <c r="I26" s="407"/>
      <c r="J26" s="387"/>
      <c r="K26" s="219"/>
      <c r="L26" s="220" t="s">
        <v>338</v>
      </c>
      <c r="M26" s="219"/>
      <c r="N26" s="389"/>
      <c r="O26" s="413"/>
      <c r="P26" s="431"/>
      <c r="Q26" s="525"/>
      <c r="R26" s="238"/>
      <c r="S26" s="239" t="s">
        <v>338</v>
      </c>
      <c r="T26" s="238"/>
      <c r="U26" s="527"/>
      <c r="V26" s="434"/>
      <c r="W26" s="431"/>
      <c r="X26" s="525"/>
      <c r="Y26" s="238"/>
      <c r="Z26" s="239" t="s">
        <v>338</v>
      </c>
      <c r="AA26" s="238"/>
      <c r="AB26" s="527"/>
      <c r="AC26" s="434"/>
      <c r="AD26" s="384"/>
      <c r="AE26" s="387"/>
      <c r="AF26" s="219"/>
      <c r="AG26" s="220" t="s">
        <v>338</v>
      </c>
      <c r="AH26" s="219"/>
      <c r="AI26" s="389"/>
      <c r="AJ26" s="391"/>
      <c r="AK26" s="503"/>
      <c r="AL26" s="507"/>
      <c r="AM26" s="221"/>
      <c r="AN26" s="222" t="s">
        <v>338</v>
      </c>
      <c r="AO26" s="221"/>
      <c r="AP26" s="510"/>
      <c r="AQ26" s="500"/>
    </row>
    <row r="27" spans="1:43" ht="15" customHeight="1" thickBot="1">
      <c r="A27" s="417"/>
      <c r="B27" s="385"/>
      <c r="C27" s="393" t="s">
        <v>435</v>
      </c>
      <c r="D27" s="394"/>
      <c r="E27" s="223" t="s">
        <v>431</v>
      </c>
      <c r="F27" s="395" t="s">
        <v>436</v>
      </c>
      <c r="G27" s="396"/>
      <c r="H27" s="392"/>
      <c r="I27" s="408"/>
      <c r="J27" s="393" t="s">
        <v>419</v>
      </c>
      <c r="K27" s="394"/>
      <c r="L27" s="223" t="s">
        <v>417</v>
      </c>
      <c r="M27" s="395" t="s">
        <v>410</v>
      </c>
      <c r="N27" s="396"/>
      <c r="O27" s="414"/>
      <c r="P27" s="432"/>
      <c r="Q27" s="520" t="s">
        <v>388</v>
      </c>
      <c r="R27" s="521"/>
      <c r="S27" s="240" t="s">
        <v>346</v>
      </c>
      <c r="T27" s="522" t="s">
        <v>389</v>
      </c>
      <c r="U27" s="523"/>
      <c r="V27" s="435"/>
      <c r="W27" s="432"/>
      <c r="X27" s="520" t="s">
        <v>393</v>
      </c>
      <c r="Y27" s="521"/>
      <c r="Z27" s="240" t="s">
        <v>404</v>
      </c>
      <c r="AA27" s="522" t="s">
        <v>405</v>
      </c>
      <c r="AB27" s="523"/>
      <c r="AC27" s="435"/>
      <c r="AD27" s="385"/>
      <c r="AE27" s="393" t="s">
        <v>428</v>
      </c>
      <c r="AF27" s="394"/>
      <c r="AG27" s="223" t="s">
        <v>424</v>
      </c>
      <c r="AH27" s="395" t="s">
        <v>422</v>
      </c>
      <c r="AI27" s="396"/>
      <c r="AJ27" s="392"/>
      <c r="AK27" s="504"/>
      <c r="AL27" s="511"/>
      <c r="AM27" s="512"/>
      <c r="AN27" s="224" t="s">
        <v>346</v>
      </c>
      <c r="AO27" s="512"/>
      <c r="AP27" s="513"/>
      <c r="AQ27" s="501"/>
    </row>
    <row r="28" spans="1:43" ht="15" customHeight="1">
      <c r="A28" s="409" t="s">
        <v>10</v>
      </c>
      <c r="B28" s="371" t="s">
        <v>7</v>
      </c>
      <c r="C28" s="374">
        <v>63</v>
      </c>
      <c r="D28" s="207">
        <v>22</v>
      </c>
      <c r="E28" s="208" t="s">
        <v>338</v>
      </c>
      <c r="F28" s="207">
        <v>9</v>
      </c>
      <c r="G28" s="356">
        <v>28</v>
      </c>
      <c r="H28" s="376" t="s">
        <v>4</v>
      </c>
      <c r="I28" s="371" t="s">
        <v>36</v>
      </c>
      <c r="J28" s="374">
        <f>SUM(K28:K32)</f>
        <v>12</v>
      </c>
      <c r="K28" s="207">
        <v>4</v>
      </c>
      <c r="L28" s="208" t="s">
        <v>399</v>
      </c>
      <c r="M28" s="207">
        <v>10</v>
      </c>
      <c r="N28" s="356">
        <f>SUM(M28:M32)</f>
        <v>50</v>
      </c>
      <c r="O28" s="376" t="s">
        <v>358</v>
      </c>
      <c r="P28" s="421" t="s">
        <v>7</v>
      </c>
      <c r="Q28" s="532">
        <f>SUM(R28:R32)</f>
        <v>28</v>
      </c>
      <c r="R28" s="231">
        <v>12</v>
      </c>
      <c r="S28" s="232" t="s">
        <v>334</v>
      </c>
      <c r="T28" s="231">
        <v>10</v>
      </c>
      <c r="U28" s="534">
        <f>SUM(T28:T32)</f>
        <v>50</v>
      </c>
      <c r="V28" s="424" t="s">
        <v>359</v>
      </c>
      <c r="W28" s="421" t="s">
        <v>406</v>
      </c>
      <c r="X28" s="532">
        <v>36</v>
      </c>
      <c r="Y28" s="231">
        <v>12</v>
      </c>
      <c r="Z28" s="232" t="s">
        <v>407</v>
      </c>
      <c r="AA28" s="231">
        <v>12</v>
      </c>
      <c r="AB28" s="534">
        <v>39</v>
      </c>
      <c r="AC28" s="424" t="s">
        <v>5</v>
      </c>
      <c r="AD28" s="403" t="s">
        <v>34</v>
      </c>
      <c r="AE28" s="374">
        <f>SUM(AF28:AF32)</f>
        <v>32</v>
      </c>
      <c r="AF28" s="207">
        <v>14</v>
      </c>
      <c r="AG28" s="208" t="s">
        <v>415</v>
      </c>
      <c r="AH28" s="207">
        <v>7</v>
      </c>
      <c r="AI28" s="356">
        <f>SUM(AH28:AH32)</f>
        <v>44</v>
      </c>
      <c r="AJ28" s="358" t="s">
        <v>39</v>
      </c>
      <c r="AK28" s="481"/>
      <c r="AL28" s="484"/>
      <c r="AM28" s="207"/>
      <c r="AN28" s="208" t="s">
        <v>348</v>
      </c>
      <c r="AO28" s="207"/>
      <c r="AP28" s="487"/>
      <c r="AQ28" s="478"/>
    </row>
    <row r="29" spans="1:43" ht="15" customHeight="1">
      <c r="A29" s="410"/>
      <c r="B29" s="372"/>
      <c r="C29" s="375"/>
      <c r="D29" s="211">
        <v>16</v>
      </c>
      <c r="E29" s="212" t="s">
        <v>338</v>
      </c>
      <c r="F29" s="211">
        <v>6</v>
      </c>
      <c r="G29" s="357"/>
      <c r="H29" s="377"/>
      <c r="I29" s="372"/>
      <c r="J29" s="375"/>
      <c r="K29" s="211">
        <v>3</v>
      </c>
      <c r="L29" s="212" t="s">
        <v>399</v>
      </c>
      <c r="M29" s="211">
        <v>20</v>
      </c>
      <c r="N29" s="357"/>
      <c r="O29" s="377"/>
      <c r="P29" s="422"/>
      <c r="Q29" s="533"/>
      <c r="R29" s="233">
        <v>6</v>
      </c>
      <c r="S29" s="234" t="s">
        <v>334</v>
      </c>
      <c r="T29" s="233">
        <v>18</v>
      </c>
      <c r="U29" s="535"/>
      <c r="V29" s="425"/>
      <c r="W29" s="422"/>
      <c r="X29" s="533"/>
      <c r="Y29" s="233">
        <v>16</v>
      </c>
      <c r="Z29" s="234" t="s">
        <v>407</v>
      </c>
      <c r="AA29" s="233">
        <v>6</v>
      </c>
      <c r="AB29" s="535"/>
      <c r="AC29" s="425"/>
      <c r="AD29" s="404"/>
      <c r="AE29" s="375"/>
      <c r="AF29" s="211">
        <v>7</v>
      </c>
      <c r="AG29" s="212" t="s">
        <v>426</v>
      </c>
      <c r="AH29" s="211">
        <v>8</v>
      </c>
      <c r="AI29" s="357"/>
      <c r="AJ29" s="359"/>
      <c r="AK29" s="482"/>
      <c r="AL29" s="485"/>
      <c r="AM29" s="211"/>
      <c r="AN29" s="212" t="s">
        <v>348</v>
      </c>
      <c r="AO29" s="211"/>
      <c r="AP29" s="488"/>
      <c r="AQ29" s="479"/>
    </row>
    <row r="30" spans="1:43" ht="15" customHeight="1">
      <c r="A30" s="410"/>
      <c r="B30" s="372"/>
      <c r="C30" s="375"/>
      <c r="D30" s="211">
        <v>11</v>
      </c>
      <c r="E30" s="212" t="s">
        <v>338</v>
      </c>
      <c r="F30" s="211">
        <v>6</v>
      </c>
      <c r="G30" s="357"/>
      <c r="H30" s="377"/>
      <c r="I30" s="372"/>
      <c r="J30" s="375"/>
      <c r="K30" s="211">
        <v>0</v>
      </c>
      <c r="L30" s="212" t="s">
        <v>399</v>
      </c>
      <c r="M30" s="211">
        <v>8</v>
      </c>
      <c r="N30" s="357"/>
      <c r="O30" s="377"/>
      <c r="P30" s="422"/>
      <c r="Q30" s="533"/>
      <c r="R30" s="233">
        <v>2</v>
      </c>
      <c r="S30" s="234" t="s">
        <v>334</v>
      </c>
      <c r="T30" s="233">
        <v>8</v>
      </c>
      <c r="U30" s="535"/>
      <c r="V30" s="425"/>
      <c r="W30" s="422"/>
      <c r="X30" s="533"/>
      <c r="Y30" s="233">
        <v>4</v>
      </c>
      <c r="Z30" s="234" t="s">
        <v>407</v>
      </c>
      <c r="AA30" s="233">
        <v>13</v>
      </c>
      <c r="AB30" s="535"/>
      <c r="AC30" s="425"/>
      <c r="AD30" s="404"/>
      <c r="AE30" s="375"/>
      <c r="AF30" s="211">
        <v>8</v>
      </c>
      <c r="AG30" s="212" t="s">
        <v>426</v>
      </c>
      <c r="AH30" s="211">
        <v>13</v>
      </c>
      <c r="AI30" s="357"/>
      <c r="AJ30" s="359"/>
      <c r="AK30" s="482"/>
      <c r="AL30" s="485"/>
      <c r="AM30" s="211"/>
      <c r="AN30" s="212" t="s">
        <v>348</v>
      </c>
      <c r="AO30" s="211"/>
      <c r="AP30" s="488"/>
      <c r="AQ30" s="479"/>
    </row>
    <row r="31" spans="1:43" ht="15" customHeight="1">
      <c r="A31" s="410"/>
      <c r="B31" s="372"/>
      <c r="C31" s="375"/>
      <c r="D31" s="211">
        <v>14</v>
      </c>
      <c r="E31" s="212" t="s">
        <v>338</v>
      </c>
      <c r="F31" s="211">
        <v>7</v>
      </c>
      <c r="G31" s="357"/>
      <c r="H31" s="377"/>
      <c r="I31" s="372"/>
      <c r="J31" s="375"/>
      <c r="K31" s="211">
        <v>5</v>
      </c>
      <c r="L31" s="212" t="s">
        <v>399</v>
      </c>
      <c r="M31" s="211">
        <v>12</v>
      </c>
      <c r="N31" s="357"/>
      <c r="O31" s="377"/>
      <c r="P31" s="422"/>
      <c r="Q31" s="533"/>
      <c r="R31" s="233">
        <v>8</v>
      </c>
      <c r="S31" s="234" t="s">
        <v>334</v>
      </c>
      <c r="T31" s="233">
        <v>14</v>
      </c>
      <c r="U31" s="535"/>
      <c r="V31" s="425"/>
      <c r="W31" s="422"/>
      <c r="X31" s="533"/>
      <c r="Y31" s="233">
        <v>4</v>
      </c>
      <c r="Z31" s="234" t="s">
        <v>407</v>
      </c>
      <c r="AA31" s="233">
        <v>8</v>
      </c>
      <c r="AB31" s="535"/>
      <c r="AC31" s="425"/>
      <c r="AD31" s="404"/>
      <c r="AE31" s="375"/>
      <c r="AF31" s="211">
        <v>3</v>
      </c>
      <c r="AG31" s="212" t="s">
        <v>426</v>
      </c>
      <c r="AH31" s="211">
        <v>16</v>
      </c>
      <c r="AI31" s="357"/>
      <c r="AJ31" s="359"/>
      <c r="AK31" s="482"/>
      <c r="AL31" s="485"/>
      <c r="AM31" s="211"/>
      <c r="AN31" s="212" t="s">
        <v>348</v>
      </c>
      <c r="AO31" s="211"/>
      <c r="AP31" s="488"/>
      <c r="AQ31" s="479"/>
    </row>
    <row r="32" spans="1:43" ht="15" customHeight="1">
      <c r="A32" s="410"/>
      <c r="B32" s="372"/>
      <c r="C32" s="375"/>
      <c r="D32" s="211"/>
      <c r="E32" s="212" t="s">
        <v>338</v>
      </c>
      <c r="F32" s="211"/>
      <c r="G32" s="357"/>
      <c r="H32" s="377"/>
      <c r="I32" s="372"/>
      <c r="J32" s="375"/>
      <c r="K32" s="211"/>
      <c r="L32" s="212" t="s">
        <v>399</v>
      </c>
      <c r="M32" s="211"/>
      <c r="N32" s="357"/>
      <c r="O32" s="377"/>
      <c r="P32" s="422"/>
      <c r="Q32" s="533"/>
      <c r="R32" s="233"/>
      <c r="S32" s="234" t="s">
        <v>334</v>
      </c>
      <c r="T32" s="233"/>
      <c r="U32" s="535"/>
      <c r="V32" s="425"/>
      <c r="W32" s="422"/>
      <c r="X32" s="533"/>
      <c r="Y32" s="233"/>
      <c r="Z32" s="234" t="s">
        <v>407</v>
      </c>
      <c r="AA32" s="233"/>
      <c r="AB32" s="535"/>
      <c r="AC32" s="425"/>
      <c r="AD32" s="404"/>
      <c r="AE32" s="375"/>
      <c r="AF32" s="211"/>
      <c r="AG32" s="212" t="s">
        <v>426</v>
      </c>
      <c r="AH32" s="211"/>
      <c r="AI32" s="357"/>
      <c r="AJ32" s="359"/>
      <c r="AK32" s="482"/>
      <c r="AL32" s="486"/>
      <c r="AM32" s="211"/>
      <c r="AN32" s="212" t="s">
        <v>348</v>
      </c>
      <c r="AO32" s="211"/>
      <c r="AP32" s="489"/>
      <c r="AQ32" s="479"/>
    </row>
    <row r="33" spans="1:43" ht="15" customHeight="1" thickBot="1">
      <c r="A33" s="411"/>
      <c r="B33" s="373"/>
      <c r="C33" s="379" t="s">
        <v>437</v>
      </c>
      <c r="D33" s="380"/>
      <c r="E33" s="213" t="s">
        <v>431</v>
      </c>
      <c r="F33" s="381" t="s">
        <v>438</v>
      </c>
      <c r="G33" s="382"/>
      <c r="H33" s="378"/>
      <c r="I33" s="373"/>
      <c r="J33" s="379" t="s">
        <v>413</v>
      </c>
      <c r="K33" s="380"/>
      <c r="L33" s="213" t="s">
        <v>397</v>
      </c>
      <c r="M33" s="381" t="s">
        <v>420</v>
      </c>
      <c r="N33" s="382"/>
      <c r="O33" s="378"/>
      <c r="P33" s="423"/>
      <c r="Q33" s="528" t="s">
        <v>390</v>
      </c>
      <c r="R33" s="529"/>
      <c r="S33" s="235" t="s">
        <v>339</v>
      </c>
      <c r="T33" s="530" t="s">
        <v>391</v>
      </c>
      <c r="U33" s="531"/>
      <c r="V33" s="426"/>
      <c r="W33" s="423"/>
      <c r="X33" s="528" t="s">
        <v>401</v>
      </c>
      <c r="Y33" s="529"/>
      <c r="Z33" s="235" t="s">
        <v>404</v>
      </c>
      <c r="AA33" s="530" t="s">
        <v>398</v>
      </c>
      <c r="AB33" s="531"/>
      <c r="AC33" s="426"/>
      <c r="AD33" s="405"/>
      <c r="AE33" s="379" t="s">
        <v>427</v>
      </c>
      <c r="AF33" s="380"/>
      <c r="AG33" s="213" t="s">
        <v>424</v>
      </c>
      <c r="AH33" s="381" t="s">
        <v>425</v>
      </c>
      <c r="AI33" s="382"/>
      <c r="AJ33" s="360"/>
      <c r="AK33" s="483"/>
      <c r="AL33" s="490"/>
      <c r="AM33" s="491"/>
      <c r="AN33" s="214" t="s">
        <v>349</v>
      </c>
      <c r="AO33" s="491"/>
      <c r="AP33" s="492"/>
      <c r="AQ33" s="480"/>
    </row>
    <row r="34" spans="1:43" ht="15" customHeight="1">
      <c r="A34" s="415" t="s">
        <v>11</v>
      </c>
      <c r="B34" s="383" t="s">
        <v>6</v>
      </c>
      <c r="C34" s="386">
        <v>45</v>
      </c>
      <c r="D34" s="215">
        <v>9</v>
      </c>
      <c r="E34" s="216" t="s">
        <v>338</v>
      </c>
      <c r="F34" s="215">
        <v>4</v>
      </c>
      <c r="G34" s="388">
        <v>20</v>
      </c>
      <c r="H34" s="390" t="s">
        <v>38</v>
      </c>
      <c r="I34" s="383" t="s">
        <v>40</v>
      </c>
      <c r="J34" s="386">
        <f>SUM(K34:K38)</f>
        <v>42</v>
      </c>
      <c r="K34" s="215">
        <v>8</v>
      </c>
      <c r="L34" s="216" t="s">
        <v>338</v>
      </c>
      <c r="M34" s="215">
        <v>6</v>
      </c>
      <c r="N34" s="388">
        <f>SUM(M34:M38)</f>
        <v>40</v>
      </c>
      <c r="O34" s="390" t="s">
        <v>35</v>
      </c>
      <c r="P34" s="383" t="s">
        <v>344</v>
      </c>
      <c r="Q34" s="386">
        <f>SUM(R34:R38)</f>
        <v>18</v>
      </c>
      <c r="R34" s="215">
        <v>0</v>
      </c>
      <c r="S34" s="216" t="s">
        <v>338</v>
      </c>
      <c r="T34" s="215">
        <v>14</v>
      </c>
      <c r="U34" s="388">
        <f>SUM(T34:T38)</f>
        <v>50</v>
      </c>
      <c r="V34" s="390" t="s">
        <v>0</v>
      </c>
      <c r="W34" s="430" t="s">
        <v>4</v>
      </c>
      <c r="X34" s="524">
        <v>42</v>
      </c>
      <c r="Y34" s="236">
        <v>16</v>
      </c>
      <c r="Z34" s="237" t="s">
        <v>338</v>
      </c>
      <c r="AA34" s="236">
        <v>7</v>
      </c>
      <c r="AB34" s="526">
        <v>44</v>
      </c>
      <c r="AC34" s="433" t="s">
        <v>30</v>
      </c>
      <c r="AD34" s="406" t="s">
        <v>37</v>
      </c>
      <c r="AE34" s="386">
        <f>SUM(AF34:AF38)</f>
        <v>31</v>
      </c>
      <c r="AF34" s="215">
        <v>10</v>
      </c>
      <c r="AG34" s="216" t="s">
        <v>338</v>
      </c>
      <c r="AH34" s="215">
        <v>9</v>
      </c>
      <c r="AI34" s="388">
        <f>SUM(AH34:AH38)</f>
        <v>26</v>
      </c>
      <c r="AJ34" s="412" t="s">
        <v>35</v>
      </c>
      <c r="AK34" s="502"/>
      <c r="AL34" s="505"/>
      <c r="AM34" s="217"/>
      <c r="AN34" s="218" t="s">
        <v>338</v>
      </c>
      <c r="AO34" s="217"/>
      <c r="AP34" s="508"/>
      <c r="AQ34" s="499"/>
    </row>
    <row r="35" spans="1:43" ht="15" customHeight="1">
      <c r="A35" s="416"/>
      <c r="B35" s="384"/>
      <c r="C35" s="387"/>
      <c r="D35" s="219">
        <v>10</v>
      </c>
      <c r="E35" s="220" t="s">
        <v>338</v>
      </c>
      <c r="F35" s="219">
        <v>2</v>
      </c>
      <c r="G35" s="389"/>
      <c r="H35" s="391"/>
      <c r="I35" s="384"/>
      <c r="J35" s="387"/>
      <c r="K35" s="219">
        <v>6</v>
      </c>
      <c r="L35" s="220" t="s">
        <v>338</v>
      </c>
      <c r="M35" s="219">
        <v>8</v>
      </c>
      <c r="N35" s="389"/>
      <c r="O35" s="391"/>
      <c r="P35" s="384"/>
      <c r="Q35" s="387"/>
      <c r="R35" s="219">
        <v>4</v>
      </c>
      <c r="S35" s="220" t="s">
        <v>338</v>
      </c>
      <c r="T35" s="219">
        <v>14</v>
      </c>
      <c r="U35" s="389"/>
      <c r="V35" s="391"/>
      <c r="W35" s="431"/>
      <c r="X35" s="525"/>
      <c r="Y35" s="238">
        <v>4</v>
      </c>
      <c r="Z35" s="239" t="s">
        <v>338</v>
      </c>
      <c r="AA35" s="238">
        <v>12</v>
      </c>
      <c r="AB35" s="527"/>
      <c r="AC35" s="434"/>
      <c r="AD35" s="407"/>
      <c r="AE35" s="387"/>
      <c r="AF35" s="219">
        <v>4</v>
      </c>
      <c r="AG35" s="220" t="s">
        <v>338</v>
      </c>
      <c r="AH35" s="219">
        <v>11</v>
      </c>
      <c r="AI35" s="389"/>
      <c r="AJ35" s="413"/>
      <c r="AK35" s="503"/>
      <c r="AL35" s="506"/>
      <c r="AM35" s="221"/>
      <c r="AN35" s="222" t="s">
        <v>338</v>
      </c>
      <c r="AO35" s="221"/>
      <c r="AP35" s="509"/>
      <c r="AQ35" s="500"/>
    </row>
    <row r="36" spans="1:43" ht="15" customHeight="1">
      <c r="A36" s="416"/>
      <c r="B36" s="384"/>
      <c r="C36" s="387"/>
      <c r="D36" s="219">
        <v>15</v>
      </c>
      <c r="E36" s="220" t="s">
        <v>338</v>
      </c>
      <c r="F36" s="219">
        <v>10</v>
      </c>
      <c r="G36" s="389"/>
      <c r="H36" s="391"/>
      <c r="I36" s="384"/>
      <c r="J36" s="387"/>
      <c r="K36" s="219">
        <v>9</v>
      </c>
      <c r="L36" s="220" t="s">
        <v>338</v>
      </c>
      <c r="M36" s="219">
        <v>10</v>
      </c>
      <c r="N36" s="389"/>
      <c r="O36" s="391"/>
      <c r="P36" s="384"/>
      <c r="Q36" s="387"/>
      <c r="R36" s="219">
        <v>4</v>
      </c>
      <c r="S36" s="220" t="s">
        <v>338</v>
      </c>
      <c r="T36" s="219">
        <v>12</v>
      </c>
      <c r="U36" s="389"/>
      <c r="V36" s="391"/>
      <c r="W36" s="431"/>
      <c r="X36" s="525"/>
      <c r="Y36" s="238">
        <v>10</v>
      </c>
      <c r="Z36" s="239" t="s">
        <v>338</v>
      </c>
      <c r="AA36" s="238">
        <v>13</v>
      </c>
      <c r="AB36" s="527"/>
      <c r="AC36" s="434"/>
      <c r="AD36" s="407"/>
      <c r="AE36" s="387"/>
      <c r="AF36" s="219">
        <v>11</v>
      </c>
      <c r="AG36" s="220" t="s">
        <v>338</v>
      </c>
      <c r="AH36" s="219">
        <v>2</v>
      </c>
      <c r="AI36" s="389"/>
      <c r="AJ36" s="413"/>
      <c r="AK36" s="503"/>
      <c r="AL36" s="506"/>
      <c r="AM36" s="221"/>
      <c r="AN36" s="222" t="s">
        <v>338</v>
      </c>
      <c r="AO36" s="221"/>
      <c r="AP36" s="509"/>
      <c r="AQ36" s="500"/>
    </row>
    <row r="37" spans="1:43" ht="15" customHeight="1">
      <c r="A37" s="416"/>
      <c r="B37" s="384"/>
      <c r="C37" s="387"/>
      <c r="D37" s="219">
        <v>11</v>
      </c>
      <c r="E37" s="220" t="s">
        <v>338</v>
      </c>
      <c r="F37" s="219">
        <v>4</v>
      </c>
      <c r="G37" s="389"/>
      <c r="H37" s="391"/>
      <c r="I37" s="384"/>
      <c r="J37" s="387"/>
      <c r="K37" s="219">
        <v>13</v>
      </c>
      <c r="L37" s="220" t="s">
        <v>338</v>
      </c>
      <c r="M37" s="219">
        <v>12</v>
      </c>
      <c r="N37" s="389"/>
      <c r="O37" s="391"/>
      <c r="P37" s="384"/>
      <c r="Q37" s="387"/>
      <c r="R37" s="219">
        <v>10</v>
      </c>
      <c r="S37" s="220" t="s">
        <v>338</v>
      </c>
      <c r="T37" s="219">
        <v>10</v>
      </c>
      <c r="U37" s="389"/>
      <c r="V37" s="391"/>
      <c r="W37" s="431"/>
      <c r="X37" s="525"/>
      <c r="Y37" s="238">
        <v>12</v>
      </c>
      <c r="Z37" s="239" t="s">
        <v>338</v>
      </c>
      <c r="AA37" s="238">
        <v>12</v>
      </c>
      <c r="AB37" s="527"/>
      <c r="AC37" s="434"/>
      <c r="AD37" s="407"/>
      <c r="AE37" s="387"/>
      <c r="AF37" s="219">
        <v>6</v>
      </c>
      <c r="AG37" s="220" t="s">
        <v>338</v>
      </c>
      <c r="AH37" s="219">
        <v>4</v>
      </c>
      <c r="AI37" s="389"/>
      <c r="AJ37" s="413"/>
      <c r="AK37" s="503"/>
      <c r="AL37" s="506"/>
      <c r="AM37" s="221"/>
      <c r="AN37" s="222" t="s">
        <v>338</v>
      </c>
      <c r="AO37" s="221"/>
      <c r="AP37" s="509"/>
      <c r="AQ37" s="500"/>
    </row>
    <row r="38" spans="1:43" ht="15" customHeight="1">
      <c r="A38" s="416"/>
      <c r="B38" s="384"/>
      <c r="C38" s="387"/>
      <c r="D38" s="219"/>
      <c r="E38" s="220" t="s">
        <v>338</v>
      </c>
      <c r="F38" s="219"/>
      <c r="G38" s="389"/>
      <c r="H38" s="391"/>
      <c r="I38" s="384"/>
      <c r="J38" s="387"/>
      <c r="K38" s="219">
        <v>6</v>
      </c>
      <c r="L38" s="220" t="s">
        <v>338</v>
      </c>
      <c r="M38" s="219">
        <v>4</v>
      </c>
      <c r="N38" s="389"/>
      <c r="O38" s="391"/>
      <c r="P38" s="384"/>
      <c r="Q38" s="387"/>
      <c r="R38" s="219"/>
      <c r="S38" s="220" t="s">
        <v>338</v>
      </c>
      <c r="T38" s="219"/>
      <c r="U38" s="389"/>
      <c r="V38" s="391"/>
      <c r="W38" s="431"/>
      <c r="X38" s="525"/>
      <c r="Y38" s="238"/>
      <c r="Z38" s="239" t="s">
        <v>338</v>
      </c>
      <c r="AA38" s="238"/>
      <c r="AB38" s="527"/>
      <c r="AC38" s="434"/>
      <c r="AD38" s="407"/>
      <c r="AE38" s="387"/>
      <c r="AF38" s="219"/>
      <c r="AG38" s="220" t="s">
        <v>338</v>
      </c>
      <c r="AH38" s="219"/>
      <c r="AI38" s="389"/>
      <c r="AJ38" s="413"/>
      <c r="AK38" s="503"/>
      <c r="AL38" s="507"/>
      <c r="AM38" s="221"/>
      <c r="AN38" s="222" t="s">
        <v>338</v>
      </c>
      <c r="AO38" s="221"/>
      <c r="AP38" s="510"/>
      <c r="AQ38" s="500"/>
    </row>
    <row r="39" spans="1:43" ht="15" customHeight="1" thickBot="1">
      <c r="A39" s="417"/>
      <c r="B39" s="385"/>
      <c r="C39" s="393" t="s">
        <v>439</v>
      </c>
      <c r="D39" s="394"/>
      <c r="E39" s="223" t="s">
        <v>431</v>
      </c>
      <c r="F39" s="395" t="s">
        <v>435</v>
      </c>
      <c r="G39" s="396"/>
      <c r="H39" s="392"/>
      <c r="I39" s="385"/>
      <c r="J39" s="393" t="s">
        <v>419</v>
      </c>
      <c r="K39" s="394"/>
      <c r="L39" s="223" t="s">
        <v>397</v>
      </c>
      <c r="M39" s="395" t="s">
        <v>416</v>
      </c>
      <c r="N39" s="396"/>
      <c r="O39" s="392"/>
      <c r="P39" s="385"/>
      <c r="Q39" s="393" t="s">
        <v>381</v>
      </c>
      <c r="R39" s="394"/>
      <c r="S39" s="223" t="s">
        <v>339</v>
      </c>
      <c r="T39" s="395" t="s">
        <v>389</v>
      </c>
      <c r="U39" s="396"/>
      <c r="V39" s="392"/>
      <c r="W39" s="432"/>
      <c r="X39" s="520" t="s">
        <v>405</v>
      </c>
      <c r="Y39" s="521"/>
      <c r="Z39" s="240" t="s">
        <v>404</v>
      </c>
      <c r="AA39" s="522" t="s">
        <v>408</v>
      </c>
      <c r="AB39" s="523"/>
      <c r="AC39" s="435"/>
      <c r="AD39" s="408"/>
      <c r="AE39" s="393" t="s">
        <v>428</v>
      </c>
      <c r="AF39" s="394"/>
      <c r="AG39" s="223" t="s">
        <v>424</v>
      </c>
      <c r="AH39" s="395" t="s">
        <v>429</v>
      </c>
      <c r="AI39" s="396"/>
      <c r="AJ39" s="414"/>
      <c r="AK39" s="504"/>
      <c r="AL39" s="511"/>
      <c r="AM39" s="512"/>
      <c r="AN39" s="224" t="s">
        <v>349</v>
      </c>
      <c r="AO39" s="512"/>
      <c r="AP39" s="513"/>
      <c r="AQ39" s="501"/>
    </row>
    <row r="40" spans="1:43" ht="15" customHeight="1">
      <c r="A40" s="409" t="s">
        <v>12</v>
      </c>
      <c r="B40" s="371" t="s">
        <v>37</v>
      </c>
      <c r="C40" s="397">
        <v>52</v>
      </c>
      <c r="D40" s="205">
        <v>14</v>
      </c>
      <c r="E40" s="206" t="s">
        <v>338</v>
      </c>
      <c r="F40" s="205">
        <v>8</v>
      </c>
      <c r="G40" s="399">
        <v>25</v>
      </c>
      <c r="H40" s="376" t="s">
        <v>350</v>
      </c>
      <c r="I40" s="403"/>
      <c r="J40" s="397">
        <f>SUM(K40:K44)</f>
        <v>0</v>
      </c>
      <c r="K40" s="205"/>
      <c r="L40" s="206" t="s">
        <v>334</v>
      </c>
      <c r="M40" s="205"/>
      <c r="N40" s="399">
        <f>SUM(M40:M44)</f>
        <v>0</v>
      </c>
      <c r="O40" s="358"/>
      <c r="P40" s="496"/>
      <c r="Q40" s="397">
        <f>SUM(R40:R44)</f>
        <v>0</v>
      </c>
      <c r="R40" s="205"/>
      <c r="S40" s="206" t="s">
        <v>334</v>
      </c>
      <c r="T40" s="205"/>
      <c r="U40" s="399">
        <f>SUM(T40:T44)</f>
        <v>0</v>
      </c>
      <c r="V40" s="493"/>
      <c r="W40" s="496"/>
      <c r="X40" s="397">
        <f>SUM(Y40:Y44)</f>
        <v>0</v>
      </c>
      <c r="Y40" s="205"/>
      <c r="Z40" s="206" t="s">
        <v>334</v>
      </c>
      <c r="AA40" s="205"/>
      <c r="AB40" s="399">
        <f>SUM(AA40:AA44)</f>
        <v>0</v>
      </c>
      <c r="AC40" s="493"/>
      <c r="AD40" s="403"/>
      <c r="AE40" s="397">
        <f>SUM(AF40:AF44)</f>
        <v>0</v>
      </c>
      <c r="AF40" s="205"/>
      <c r="AG40" s="206" t="s">
        <v>334</v>
      </c>
      <c r="AH40" s="205"/>
      <c r="AI40" s="399">
        <f>SUM(AH40:AH44)</f>
        <v>0</v>
      </c>
      <c r="AJ40" s="358"/>
      <c r="AK40" s="481"/>
      <c r="AL40" s="484"/>
      <c r="AM40" s="207"/>
      <c r="AN40" s="208" t="s">
        <v>341</v>
      </c>
      <c r="AO40" s="207"/>
      <c r="AP40" s="487"/>
      <c r="AQ40" s="478"/>
    </row>
    <row r="41" spans="1:43" ht="15" customHeight="1">
      <c r="A41" s="410"/>
      <c r="B41" s="372"/>
      <c r="C41" s="398"/>
      <c r="D41" s="209">
        <v>10</v>
      </c>
      <c r="E41" s="210" t="s">
        <v>338</v>
      </c>
      <c r="F41" s="209">
        <v>6</v>
      </c>
      <c r="G41" s="400"/>
      <c r="H41" s="377"/>
      <c r="I41" s="404"/>
      <c r="J41" s="398"/>
      <c r="K41" s="209"/>
      <c r="L41" s="210" t="s">
        <v>342</v>
      </c>
      <c r="M41" s="209"/>
      <c r="N41" s="400"/>
      <c r="O41" s="359"/>
      <c r="P41" s="497"/>
      <c r="Q41" s="398"/>
      <c r="R41" s="209"/>
      <c r="S41" s="210" t="s">
        <v>342</v>
      </c>
      <c r="T41" s="209"/>
      <c r="U41" s="400"/>
      <c r="V41" s="494"/>
      <c r="W41" s="497"/>
      <c r="X41" s="398"/>
      <c r="Y41" s="209"/>
      <c r="Z41" s="210" t="s">
        <v>342</v>
      </c>
      <c r="AA41" s="209"/>
      <c r="AB41" s="400"/>
      <c r="AC41" s="494"/>
      <c r="AD41" s="404"/>
      <c r="AE41" s="398"/>
      <c r="AF41" s="209"/>
      <c r="AG41" s="210" t="s">
        <v>342</v>
      </c>
      <c r="AH41" s="209"/>
      <c r="AI41" s="400"/>
      <c r="AJ41" s="359"/>
      <c r="AK41" s="482"/>
      <c r="AL41" s="485"/>
      <c r="AM41" s="211"/>
      <c r="AN41" s="212" t="s">
        <v>341</v>
      </c>
      <c r="AO41" s="211"/>
      <c r="AP41" s="488"/>
      <c r="AQ41" s="479"/>
    </row>
    <row r="42" spans="1:43" ht="15" customHeight="1">
      <c r="A42" s="410"/>
      <c r="B42" s="372"/>
      <c r="C42" s="398"/>
      <c r="D42" s="209">
        <v>17</v>
      </c>
      <c r="E42" s="210" t="s">
        <v>338</v>
      </c>
      <c r="F42" s="209">
        <v>6</v>
      </c>
      <c r="G42" s="400"/>
      <c r="H42" s="377"/>
      <c r="I42" s="404"/>
      <c r="J42" s="398"/>
      <c r="K42" s="209"/>
      <c r="L42" s="210" t="s">
        <v>342</v>
      </c>
      <c r="M42" s="209"/>
      <c r="N42" s="400"/>
      <c r="O42" s="359"/>
      <c r="P42" s="497"/>
      <c r="Q42" s="398"/>
      <c r="R42" s="209"/>
      <c r="S42" s="210" t="s">
        <v>342</v>
      </c>
      <c r="T42" s="209"/>
      <c r="U42" s="400"/>
      <c r="V42" s="494"/>
      <c r="W42" s="497"/>
      <c r="X42" s="398"/>
      <c r="Y42" s="209"/>
      <c r="Z42" s="210" t="s">
        <v>342</v>
      </c>
      <c r="AA42" s="209"/>
      <c r="AB42" s="400"/>
      <c r="AC42" s="494"/>
      <c r="AD42" s="404"/>
      <c r="AE42" s="398"/>
      <c r="AF42" s="209"/>
      <c r="AG42" s="210" t="s">
        <v>342</v>
      </c>
      <c r="AH42" s="209"/>
      <c r="AI42" s="400"/>
      <c r="AJ42" s="359"/>
      <c r="AK42" s="482"/>
      <c r="AL42" s="485"/>
      <c r="AM42" s="211"/>
      <c r="AN42" s="212" t="s">
        <v>341</v>
      </c>
      <c r="AO42" s="211"/>
      <c r="AP42" s="488"/>
      <c r="AQ42" s="479"/>
    </row>
    <row r="43" spans="1:43" ht="15" customHeight="1">
      <c r="A43" s="410"/>
      <c r="B43" s="372"/>
      <c r="C43" s="398"/>
      <c r="D43" s="209">
        <v>11</v>
      </c>
      <c r="E43" s="210" t="s">
        <v>338</v>
      </c>
      <c r="F43" s="209">
        <v>5</v>
      </c>
      <c r="G43" s="400"/>
      <c r="H43" s="377"/>
      <c r="I43" s="404"/>
      <c r="J43" s="398"/>
      <c r="K43" s="209"/>
      <c r="L43" s="210" t="s">
        <v>342</v>
      </c>
      <c r="M43" s="209"/>
      <c r="N43" s="400"/>
      <c r="O43" s="359"/>
      <c r="P43" s="497"/>
      <c r="Q43" s="398"/>
      <c r="R43" s="209"/>
      <c r="S43" s="210" t="s">
        <v>342</v>
      </c>
      <c r="T43" s="209"/>
      <c r="U43" s="400"/>
      <c r="V43" s="494"/>
      <c r="W43" s="497"/>
      <c r="X43" s="398"/>
      <c r="Y43" s="209"/>
      <c r="Z43" s="210" t="s">
        <v>342</v>
      </c>
      <c r="AA43" s="209"/>
      <c r="AB43" s="400"/>
      <c r="AC43" s="494"/>
      <c r="AD43" s="404"/>
      <c r="AE43" s="398"/>
      <c r="AF43" s="209"/>
      <c r="AG43" s="210" t="s">
        <v>342</v>
      </c>
      <c r="AH43" s="209"/>
      <c r="AI43" s="400"/>
      <c r="AJ43" s="359"/>
      <c r="AK43" s="482"/>
      <c r="AL43" s="485"/>
      <c r="AM43" s="211"/>
      <c r="AN43" s="212" t="s">
        <v>341</v>
      </c>
      <c r="AO43" s="211"/>
      <c r="AP43" s="488"/>
      <c r="AQ43" s="479"/>
    </row>
    <row r="44" spans="1:43" ht="15" customHeight="1">
      <c r="A44" s="410"/>
      <c r="B44" s="372"/>
      <c r="C44" s="398"/>
      <c r="D44" s="209"/>
      <c r="E44" s="210" t="s">
        <v>338</v>
      </c>
      <c r="F44" s="209"/>
      <c r="G44" s="400"/>
      <c r="H44" s="377"/>
      <c r="I44" s="404"/>
      <c r="J44" s="398"/>
      <c r="K44" s="209"/>
      <c r="L44" s="210" t="s">
        <v>342</v>
      </c>
      <c r="M44" s="209"/>
      <c r="N44" s="400"/>
      <c r="O44" s="359"/>
      <c r="P44" s="497"/>
      <c r="Q44" s="398"/>
      <c r="R44" s="209"/>
      <c r="S44" s="210" t="s">
        <v>342</v>
      </c>
      <c r="T44" s="209"/>
      <c r="U44" s="400"/>
      <c r="V44" s="494"/>
      <c r="W44" s="497"/>
      <c r="X44" s="398"/>
      <c r="Y44" s="209"/>
      <c r="Z44" s="210" t="s">
        <v>342</v>
      </c>
      <c r="AA44" s="209"/>
      <c r="AB44" s="400"/>
      <c r="AC44" s="494"/>
      <c r="AD44" s="404"/>
      <c r="AE44" s="398"/>
      <c r="AF44" s="209"/>
      <c r="AG44" s="210" t="s">
        <v>342</v>
      </c>
      <c r="AH44" s="209"/>
      <c r="AI44" s="400"/>
      <c r="AJ44" s="359"/>
      <c r="AK44" s="482"/>
      <c r="AL44" s="486"/>
      <c r="AM44" s="211"/>
      <c r="AN44" s="212" t="s">
        <v>341</v>
      </c>
      <c r="AO44" s="211"/>
      <c r="AP44" s="489"/>
      <c r="AQ44" s="479"/>
    </row>
    <row r="45" spans="1:43" ht="15" customHeight="1" thickBot="1">
      <c r="A45" s="411"/>
      <c r="B45" s="373"/>
      <c r="C45" s="379" t="s">
        <v>437</v>
      </c>
      <c r="D45" s="380"/>
      <c r="E45" s="213" t="s">
        <v>431</v>
      </c>
      <c r="F45" s="381" t="s">
        <v>440</v>
      </c>
      <c r="G45" s="382"/>
      <c r="H45" s="378"/>
      <c r="I45" s="405"/>
      <c r="J45" s="379"/>
      <c r="K45" s="380"/>
      <c r="L45" s="213" t="s">
        <v>343</v>
      </c>
      <c r="M45" s="381"/>
      <c r="N45" s="382"/>
      <c r="O45" s="360"/>
      <c r="P45" s="498"/>
      <c r="Q45" s="379"/>
      <c r="R45" s="380"/>
      <c r="S45" s="213" t="s">
        <v>343</v>
      </c>
      <c r="T45" s="381"/>
      <c r="U45" s="382"/>
      <c r="V45" s="495"/>
      <c r="W45" s="498"/>
      <c r="X45" s="379"/>
      <c r="Y45" s="380"/>
      <c r="Z45" s="213" t="s">
        <v>343</v>
      </c>
      <c r="AA45" s="381"/>
      <c r="AB45" s="382"/>
      <c r="AC45" s="495"/>
      <c r="AD45" s="405"/>
      <c r="AE45" s="379"/>
      <c r="AF45" s="380"/>
      <c r="AG45" s="213" t="s">
        <v>343</v>
      </c>
      <c r="AH45" s="381"/>
      <c r="AI45" s="382"/>
      <c r="AJ45" s="360"/>
      <c r="AK45" s="483"/>
      <c r="AL45" s="490"/>
      <c r="AM45" s="491"/>
      <c r="AN45" s="214" t="s">
        <v>351</v>
      </c>
      <c r="AO45" s="491"/>
      <c r="AP45" s="492"/>
      <c r="AQ45" s="480"/>
    </row>
    <row r="46" spans="1:43" ht="15" customHeight="1">
      <c r="A46" s="415" t="s">
        <v>13</v>
      </c>
      <c r="B46" s="406"/>
      <c r="C46" s="386">
        <f>SUM(D46:D50)</f>
        <v>0</v>
      </c>
      <c r="D46" s="215"/>
      <c r="E46" s="216" t="s">
        <v>338</v>
      </c>
      <c r="F46" s="215"/>
      <c r="G46" s="388">
        <f>SUM(F46:F50)</f>
        <v>0</v>
      </c>
      <c r="H46" s="412"/>
      <c r="I46" s="406"/>
      <c r="J46" s="386">
        <f>SUM(K46:K50)</f>
        <v>0</v>
      </c>
      <c r="K46" s="215"/>
      <c r="L46" s="216" t="s">
        <v>338</v>
      </c>
      <c r="M46" s="215"/>
      <c r="N46" s="388">
        <f>SUM(M46:M50)</f>
        <v>0</v>
      </c>
      <c r="O46" s="412"/>
      <c r="P46" s="517"/>
      <c r="Q46" s="386">
        <f>SUM(R46:R50)</f>
        <v>0</v>
      </c>
      <c r="R46" s="215"/>
      <c r="S46" s="216" t="s">
        <v>338</v>
      </c>
      <c r="T46" s="215"/>
      <c r="U46" s="388">
        <f>SUM(T46:T50)</f>
        <v>0</v>
      </c>
      <c r="V46" s="514"/>
      <c r="W46" s="406"/>
      <c r="X46" s="386">
        <f>SUM(Y46:Y50)</f>
        <v>0</v>
      </c>
      <c r="Y46" s="215"/>
      <c r="Z46" s="216" t="s">
        <v>338</v>
      </c>
      <c r="AA46" s="215"/>
      <c r="AB46" s="388">
        <f>SUM(AA46:AA50)</f>
        <v>0</v>
      </c>
      <c r="AC46" s="412"/>
      <c r="AD46" s="406"/>
      <c r="AE46" s="386">
        <f>SUM(AF46:AF50)</f>
        <v>0</v>
      </c>
      <c r="AF46" s="215"/>
      <c r="AG46" s="216" t="s">
        <v>338</v>
      </c>
      <c r="AH46" s="215"/>
      <c r="AI46" s="388">
        <f>SUM(AH46:AH50)</f>
        <v>0</v>
      </c>
      <c r="AJ46" s="412"/>
      <c r="AK46" s="502"/>
      <c r="AL46" s="505"/>
      <c r="AM46" s="217"/>
      <c r="AN46" s="218" t="s">
        <v>338</v>
      </c>
      <c r="AO46" s="217"/>
      <c r="AP46" s="508"/>
      <c r="AQ46" s="499"/>
    </row>
    <row r="47" spans="1:43" ht="15" customHeight="1">
      <c r="A47" s="416"/>
      <c r="B47" s="407"/>
      <c r="C47" s="387"/>
      <c r="D47" s="219"/>
      <c r="E47" s="220" t="s">
        <v>338</v>
      </c>
      <c r="F47" s="219"/>
      <c r="G47" s="389"/>
      <c r="H47" s="413"/>
      <c r="I47" s="407"/>
      <c r="J47" s="387"/>
      <c r="K47" s="219"/>
      <c r="L47" s="220" t="s">
        <v>338</v>
      </c>
      <c r="M47" s="219"/>
      <c r="N47" s="389"/>
      <c r="O47" s="413"/>
      <c r="P47" s="518"/>
      <c r="Q47" s="387"/>
      <c r="R47" s="219"/>
      <c r="S47" s="220" t="s">
        <v>338</v>
      </c>
      <c r="T47" s="219"/>
      <c r="U47" s="389"/>
      <c r="V47" s="515"/>
      <c r="W47" s="407"/>
      <c r="X47" s="387"/>
      <c r="Y47" s="219"/>
      <c r="Z47" s="220" t="s">
        <v>338</v>
      </c>
      <c r="AA47" s="219"/>
      <c r="AB47" s="389"/>
      <c r="AC47" s="413"/>
      <c r="AD47" s="407"/>
      <c r="AE47" s="387"/>
      <c r="AF47" s="219"/>
      <c r="AG47" s="220" t="s">
        <v>338</v>
      </c>
      <c r="AH47" s="219"/>
      <c r="AI47" s="389"/>
      <c r="AJ47" s="413"/>
      <c r="AK47" s="503"/>
      <c r="AL47" s="506"/>
      <c r="AM47" s="221"/>
      <c r="AN47" s="222" t="s">
        <v>338</v>
      </c>
      <c r="AO47" s="221"/>
      <c r="AP47" s="509"/>
      <c r="AQ47" s="500"/>
    </row>
    <row r="48" spans="1:43" ht="15" customHeight="1">
      <c r="A48" s="416"/>
      <c r="B48" s="407"/>
      <c r="C48" s="387"/>
      <c r="D48" s="219"/>
      <c r="E48" s="220" t="s">
        <v>338</v>
      </c>
      <c r="F48" s="219"/>
      <c r="G48" s="389"/>
      <c r="H48" s="413"/>
      <c r="I48" s="407"/>
      <c r="J48" s="387"/>
      <c r="K48" s="219"/>
      <c r="L48" s="220" t="s">
        <v>338</v>
      </c>
      <c r="M48" s="219"/>
      <c r="N48" s="389"/>
      <c r="O48" s="413"/>
      <c r="P48" s="518"/>
      <c r="Q48" s="387"/>
      <c r="R48" s="219"/>
      <c r="S48" s="220" t="s">
        <v>338</v>
      </c>
      <c r="T48" s="219"/>
      <c r="U48" s="389"/>
      <c r="V48" s="515"/>
      <c r="W48" s="407"/>
      <c r="X48" s="387"/>
      <c r="Y48" s="219"/>
      <c r="Z48" s="220" t="s">
        <v>338</v>
      </c>
      <c r="AA48" s="219"/>
      <c r="AB48" s="389"/>
      <c r="AC48" s="413"/>
      <c r="AD48" s="407"/>
      <c r="AE48" s="387"/>
      <c r="AF48" s="219"/>
      <c r="AG48" s="220" t="s">
        <v>338</v>
      </c>
      <c r="AH48" s="219"/>
      <c r="AI48" s="389"/>
      <c r="AJ48" s="413"/>
      <c r="AK48" s="503"/>
      <c r="AL48" s="506"/>
      <c r="AM48" s="221"/>
      <c r="AN48" s="222" t="s">
        <v>338</v>
      </c>
      <c r="AO48" s="221"/>
      <c r="AP48" s="509"/>
      <c r="AQ48" s="500"/>
    </row>
    <row r="49" spans="1:43" ht="15" customHeight="1">
      <c r="A49" s="416"/>
      <c r="B49" s="407"/>
      <c r="C49" s="387"/>
      <c r="D49" s="219"/>
      <c r="E49" s="220" t="s">
        <v>338</v>
      </c>
      <c r="F49" s="219"/>
      <c r="G49" s="389"/>
      <c r="H49" s="413"/>
      <c r="I49" s="407"/>
      <c r="J49" s="387"/>
      <c r="K49" s="219"/>
      <c r="L49" s="220" t="s">
        <v>338</v>
      </c>
      <c r="M49" s="219"/>
      <c r="N49" s="389"/>
      <c r="O49" s="413"/>
      <c r="P49" s="518"/>
      <c r="Q49" s="387"/>
      <c r="R49" s="219"/>
      <c r="S49" s="220" t="s">
        <v>338</v>
      </c>
      <c r="T49" s="219"/>
      <c r="U49" s="389"/>
      <c r="V49" s="515"/>
      <c r="W49" s="407"/>
      <c r="X49" s="387"/>
      <c r="Y49" s="219"/>
      <c r="Z49" s="220" t="s">
        <v>338</v>
      </c>
      <c r="AA49" s="219"/>
      <c r="AB49" s="389"/>
      <c r="AC49" s="413"/>
      <c r="AD49" s="407"/>
      <c r="AE49" s="387"/>
      <c r="AF49" s="219"/>
      <c r="AG49" s="220" t="s">
        <v>338</v>
      </c>
      <c r="AH49" s="219"/>
      <c r="AI49" s="389"/>
      <c r="AJ49" s="413"/>
      <c r="AK49" s="503"/>
      <c r="AL49" s="506"/>
      <c r="AM49" s="221"/>
      <c r="AN49" s="222" t="s">
        <v>338</v>
      </c>
      <c r="AO49" s="221"/>
      <c r="AP49" s="509"/>
      <c r="AQ49" s="500"/>
    </row>
    <row r="50" spans="1:43" ht="15" customHeight="1">
      <c r="A50" s="416"/>
      <c r="B50" s="407"/>
      <c r="C50" s="387"/>
      <c r="D50" s="219"/>
      <c r="E50" s="220" t="s">
        <v>338</v>
      </c>
      <c r="F50" s="219"/>
      <c r="G50" s="389"/>
      <c r="H50" s="413"/>
      <c r="I50" s="407"/>
      <c r="J50" s="387"/>
      <c r="K50" s="219"/>
      <c r="L50" s="220" t="s">
        <v>338</v>
      </c>
      <c r="M50" s="219"/>
      <c r="N50" s="389"/>
      <c r="O50" s="413"/>
      <c r="P50" s="518"/>
      <c r="Q50" s="387"/>
      <c r="R50" s="219"/>
      <c r="S50" s="220" t="s">
        <v>338</v>
      </c>
      <c r="T50" s="219"/>
      <c r="U50" s="389"/>
      <c r="V50" s="515"/>
      <c r="W50" s="407"/>
      <c r="X50" s="387"/>
      <c r="Y50" s="219"/>
      <c r="Z50" s="220" t="s">
        <v>338</v>
      </c>
      <c r="AA50" s="219"/>
      <c r="AB50" s="389"/>
      <c r="AC50" s="413"/>
      <c r="AD50" s="407"/>
      <c r="AE50" s="387"/>
      <c r="AF50" s="219"/>
      <c r="AG50" s="220" t="s">
        <v>338</v>
      </c>
      <c r="AH50" s="219"/>
      <c r="AI50" s="389"/>
      <c r="AJ50" s="413"/>
      <c r="AK50" s="503"/>
      <c r="AL50" s="507"/>
      <c r="AM50" s="221"/>
      <c r="AN50" s="222" t="s">
        <v>338</v>
      </c>
      <c r="AO50" s="221"/>
      <c r="AP50" s="510"/>
      <c r="AQ50" s="500"/>
    </row>
    <row r="51" spans="1:43" ht="15" customHeight="1" thickBot="1">
      <c r="A51" s="417"/>
      <c r="B51" s="408"/>
      <c r="C51" s="393"/>
      <c r="D51" s="394"/>
      <c r="E51" s="223" t="s">
        <v>346</v>
      </c>
      <c r="F51" s="395"/>
      <c r="G51" s="396"/>
      <c r="H51" s="414"/>
      <c r="I51" s="408"/>
      <c r="J51" s="393"/>
      <c r="K51" s="394"/>
      <c r="L51" s="223" t="s">
        <v>346</v>
      </c>
      <c r="M51" s="395"/>
      <c r="N51" s="396"/>
      <c r="O51" s="414"/>
      <c r="P51" s="519"/>
      <c r="Q51" s="393"/>
      <c r="R51" s="394"/>
      <c r="S51" s="223" t="s">
        <v>346</v>
      </c>
      <c r="T51" s="395"/>
      <c r="U51" s="396"/>
      <c r="V51" s="516"/>
      <c r="W51" s="408"/>
      <c r="X51" s="393"/>
      <c r="Y51" s="394"/>
      <c r="Z51" s="223" t="s">
        <v>346</v>
      </c>
      <c r="AA51" s="395"/>
      <c r="AB51" s="396"/>
      <c r="AC51" s="414"/>
      <c r="AD51" s="408"/>
      <c r="AE51" s="393"/>
      <c r="AF51" s="394"/>
      <c r="AG51" s="223" t="s">
        <v>346</v>
      </c>
      <c r="AH51" s="395"/>
      <c r="AI51" s="396"/>
      <c r="AJ51" s="414"/>
      <c r="AK51" s="504"/>
      <c r="AL51" s="511"/>
      <c r="AM51" s="512"/>
      <c r="AN51" s="224" t="s">
        <v>351</v>
      </c>
      <c r="AO51" s="512"/>
      <c r="AP51" s="513"/>
      <c r="AQ51" s="501"/>
    </row>
    <row r="52" spans="1:43" ht="15" customHeight="1">
      <c r="A52" s="409" t="s">
        <v>329</v>
      </c>
      <c r="B52" s="403"/>
      <c r="C52" s="374"/>
      <c r="D52" s="207"/>
      <c r="E52" s="208" t="s">
        <v>341</v>
      </c>
      <c r="F52" s="207"/>
      <c r="G52" s="356"/>
      <c r="H52" s="358"/>
      <c r="I52" s="403"/>
      <c r="J52" s="374"/>
      <c r="K52" s="207"/>
      <c r="L52" s="208" t="s">
        <v>341</v>
      </c>
      <c r="M52" s="207"/>
      <c r="N52" s="356"/>
      <c r="O52" s="358"/>
      <c r="P52" s="496"/>
      <c r="Q52" s="374"/>
      <c r="R52" s="207"/>
      <c r="S52" s="208" t="s">
        <v>341</v>
      </c>
      <c r="T52" s="207"/>
      <c r="U52" s="356"/>
      <c r="V52" s="493"/>
      <c r="W52" s="403"/>
      <c r="X52" s="374"/>
      <c r="Y52" s="207"/>
      <c r="Z52" s="208" t="s">
        <v>341</v>
      </c>
      <c r="AA52" s="207"/>
      <c r="AB52" s="356"/>
      <c r="AC52" s="358"/>
      <c r="AD52" s="403"/>
      <c r="AE52" s="374"/>
      <c r="AF52" s="207"/>
      <c r="AG52" s="208" t="s">
        <v>341</v>
      </c>
      <c r="AH52" s="207"/>
      <c r="AI52" s="356"/>
      <c r="AJ52" s="358"/>
      <c r="AK52" s="481"/>
      <c r="AL52" s="484"/>
      <c r="AM52" s="207"/>
      <c r="AN52" s="208" t="s">
        <v>341</v>
      </c>
      <c r="AO52" s="207"/>
      <c r="AP52" s="487"/>
      <c r="AQ52" s="478"/>
    </row>
    <row r="53" spans="1:43" ht="15" customHeight="1">
      <c r="A53" s="410"/>
      <c r="B53" s="404"/>
      <c r="C53" s="375"/>
      <c r="D53" s="211"/>
      <c r="E53" s="212" t="s">
        <v>341</v>
      </c>
      <c r="F53" s="211"/>
      <c r="G53" s="357"/>
      <c r="H53" s="359"/>
      <c r="I53" s="404"/>
      <c r="J53" s="375"/>
      <c r="K53" s="211"/>
      <c r="L53" s="212" t="s">
        <v>341</v>
      </c>
      <c r="M53" s="211"/>
      <c r="N53" s="357"/>
      <c r="O53" s="359"/>
      <c r="P53" s="497"/>
      <c r="Q53" s="375"/>
      <c r="R53" s="211"/>
      <c r="S53" s="212" t="s">
        <v>341</v>
      </c>
      <c r="T53" s="211"/>
      <c r="U53" s="357"/>
      <c r="V53" s="494"/>
      <c r="W53" s="404"/>
      <c r="X53" s="375"/>
      <c r="Y53" s="211"/>
      <c r="Z53" s="212" t="s">
        <v>341</v>
      </c>
      <c r="AA53" s="211"/>
      <c r="AB53" s="357"/>
      <c r="AC53" s="359"/>
      <c r="AD53" s="404"/>
      <c r="AE53" s="375"/>
      <c r="AF53" s="211"/>
      <c r="AG53" s="212" t="s">
        <v>341</v>
      </c>
      <c r="AH53" s="211"/>
      <c r="AI53" s="357"/>
      <c r="AJ53" s="359"/>
      <c r="AK53" s="482"/>
      <c r="AL53" s="485"/>
      <c r="AM53" s="211"/>
      <c r="AN53" s="212" t="s">
        <v>341</v>
      </c>
      <c r="AO53" s="211"/>
      <c r="AP53" s="488"/>
      <c r="AQ53" s="479"/>
    </row>
    <row r="54" spans="1:43" ht="15" customHeight="1">
      <c r="A54" s="410"/>
      <c r="B54" s="404"/>
      <c r="C54" s="375"/>
      <c r="D54" s="211"/>
      <c r="E54" s="212" t="s">
        <v>341</v>
      </c>
      <c r="F54" s="211"/>
      <c r="G54" s="357"/>
      <c r="H54" s="359"/>
      <c r="I54" s="404"/>
      <c r="J54" s="375"/>
      <c r="K54" s="211"/>
      <c r="L54" s="212" t="s">
        <v>341</v>
      </c>
      <c r="M54" s="211"/>
      <c r="N54" s="357"/>
      <c r="O54" s="359"/>
      <c r="P54" s="497"/>
      <c r="Q54" s="375"/>
      <c r="R54" s="211"/>
      <c r="S54" s="212" t="s">
        <v>341</v>
      </c>
      <c r="T54" s="211"/>
      <c r="U54" s="357"/>
      <c r="V54" s="494"/>
      <c r="W54" s="404"/>
      <c r="X54" s="375"/>
      <c r="Y54" s="211"/>
      <c r="Z54" s="212" t="s">
        <v>341</v>
      </c>
      <c r="AA54" s="211"/>
      <c r="AB54" s="357"/>
      <c r="AC54" s="359"/>
      <c r="AD54" s="404"/>
      <c r="AE54" s="375"/>
      <c r="AF54" s="211"/>
      <c r="AG54" s="212" t="s">
        <v>341</v>
      </c>
      <c r="AH54" s="211"/>
      <c r="AI54" s="357"/>
      <c r="AJ54" s="359"/>
      <c r="AK54" s="482"/>
      <c r="AL54" s="485"/>
      <c r="AM54" s="211"/>
      <c r="AN54" s="212" t="s">
        <v>341</v>
      </c>
      <c r="AO54" s="211"/>
      <c r="AP54" s="488"/>
      <c r="AQ54" s="479"/>
    </row>
    <row r="55" spans="1:43" ht="15" customHeight="1">
      <c r="A55" s="410"/>
      <c r="B55" s="404"/>
      <c r="C55" s="375"/>
      <c r="D55" s="211"/>
      <c r="E55" s="212" t="s">
        <v>341</v>
      </c>
      <c r="F55" s="211"/>
      <c r="G55" s="357"/>
      <c r="H55" s="359"/>
      <c r="I55" s="404"/>
      <c r="J55" s="375"/>
      <c r="K55" s="211"/>
      <c r="L55" s="212" t="s">
        <v>341</v>
      </c>
      <c r="M55" s="211"/>
      <c r="N55" s="357"/>
      <c r="O55" s="359"/>
      <c r="P55" s="497"/>
      <c r="Q55" s="375"/>
      <c r="R55" s="211"/>
      <c r="S55" s="212" t="s">
        <v>341</v>
      </c>
      <c r="T55" s="211"/>
      <c r="U55" s="357"/>
      <c r="V55" s="494"/>
      <c r="W55" s="404"/>
      <c r="X55" s="375"/>
      <c r="Y55" s="211"/>
      <c r="Z55" s="212" t="s">
        <v>341</v>
      </c>
      <c r="AA55" s="211"/>
      <c r="AB55" s="357"/>
      <c r="AC55" s="359"/>
      <c r="AD55" s="404"/>
      <c r="AE55" s="375"/>
      <c r="AF55" s="211"/>
      <c r="AG55" s="212" t="s">
        <v>341</v>
      </c>
      <c r="AH55" s="211"/>
      <c r="AI55" s="357"/>
      <c r="AJ55" s="359"/>
      <c r="AK55" s="482"/>
      <c r="AL55" s="485"/>
      <c r="AM55" s="211"/>
      <c r="AN55" s="212" t="s">
        <v>341</v>
      </c>
      <c r="AO55" s="211"/>
      <c r="AP55" s="488"/>
      <c r="AQ55" s="479"/>
    </row>
    <row r="56" spans="1:43" ht="15" customHeight="1">
      <c r="A56" s="410"/>
      <c r="B56" s="404"/>
      <c r="C56" s="375"/>
      <c r="D56" s="211"/>
      <c r="E56" s="212" t="s">
        <v>341</v>
      </c>
      <c r="F56" s="211"/>
      <c r="G56" s="357"/>
      <c r="H56" s="359"/>
      <c r="I56" s="404"/>
      <c r="J56" s="375"/>
      <c r="K56" s="211"/>
      <c r="L56" s="212" t="s">
        <v>341</v>
      </c>
      <c r="M56" s="211"/>
      <c r="N56" s="357"/>
      <c r="O56" s="359"/>
      <c r="P56" s="497"/>
      <c r="Q56" s="375"/>
      <c r="R56" s="211"/>
      <c r="S56" s="212" t="s">
        <v>341</v>
      </c>
      <c r="T56" s="211"/>
      <c r="U56" s="357"/>
      <c r="V56" s="494"/>
      <c r="W56" s="404"/>
      <c r="X56" s="375"/>
      <c r="Y56" s="211"/>
      <c r="Z56" s="212" t="s">
        <v>341</v>
      </c>
      <c r="AA56" s="211"/>
      <c r="AB56" s="357"/>
      <c r="AC56" s="359"/>
      <c r="AD56" s="404"/>
      <c r="AE56" s="375"/>
      <c r="AF56" s="211"/>
      <c r="AG56" s="212" t="s">
        <v>341</v>
      </c>
      <c r="AH56" s="211"/>
      <c r="AI56" s="357"/>
      <c r="AJ56" s="359"/>
      <c r="AK56" s="482"/>
      <c r="AL56" s="486"/>
      <c r="AM56" s="211"/>
      <c r="AN56" s="212" t="s">
        <v>341</v>
      </c>
      <c r="AO56" s="211"/>
      <c r="AP56" s="489"/>
      <c r="AQ56" s="479"/>
    </row>
    <row r="57" spans="1:43" ht="15" customHeight="1" thickBot="1">
      <c r="A57" s="411"/>
      <c r="B57" s="405"/>
      <c r="C57" s="401"/>
      <c r="D57" s="402"/>
      <c r="E57" s="214" t="s">
        <v>351</v>
      </c>
      <c r="F57" s="354"/>
      <c r="G57" s="355"/>
      <c r="H57" s="360"/>
      <c r="I57" s="405"/>
      <c r="J57" s="401"/>
      <c r="K57" s="402"/>
      <c r="L57" s="214" t="s">
        <v>351</v>
      </c>
      <c r="M57" s="354"/>
      <c r="N57" s="355"/>
      <c r="O57" s="360"/>
      <c r="P57" s="498"/>
      <c r="Q57" s="401"/>
      <c r="R57" s="402"/>
      <c r="S57" s="214" t="s">
        <v>351</v>
      </c>
      <c r="T57" s="354"/>
      <c r="U57" s="355"/>
      <c r="V57" s="495"/>
      <c r="W57" s="405"/>
      <c r="X57" s="401"/>
      <c r="Y57" s="402"/>
      <c r="Z57" s="214" t="s">
        <v>351</v>
      </c>
      <c r="AA57" s="354"/>
      <c r="AB57" s="355"/>
      <c r="AC57" s="360"/>
      <c r="AD57" s="405"/>
      <c r="AE57" s="401"/>
      <c r="AF57" s="402"/>
      <c r="AG57" s="214" t="s">
        <v>351</v>
      </c>
      <c r="AH57" s="354"/>
      <c r="AI57" s="355"/>
      <c r="AJ57" s="360"/>
      <c r="AK57" s="483"/>
      <c r="AL57" s="490"/>
      <c r="AM57" s="491"/>
      <c r="AN57" s="214" t="s">
        <v>351</v>
      </c>
      <c r="AO57" s="491"/>
      <c r="AP57" s="492"/>
      <c r="AQ57" s="480"/>
    </row>
    <row r="58" spans="1:43" ht="21" customHeight="1" thickBot="1">
      <c r="A58" s="225"/>
      <c r="B58" s="225"/>
      <c r="C58" s="226"/>
      <c r="D58" s="226"/>
      <c r="E58" s="227"/>
      <c r="F58" s="226"/>
      <c r="G58" s="226"/>
      <c r="H58" s="225"/>
      <c r="I58" s="225"/>
      <c r="J58" s="226"/>
      <c r="K58" s="226"/>
      <c r="L58" s="227"/>
      <c r="M58" s="226"/>
      <c r="N58" s="226"/>
      <c r="O58" s="225"/>
      <c r="P58" s="225"/>
      <c r="Q58" s="226"/>
      <c r="R58" s="226"/>
      <c r="S58" s="227"/>
      <c r="T58" s="226"/>
      <c r="U58" s="226"/>
      <c r="V58" s="225"/>
      <c r="W58" s="225"/>
      <c r="X58" s="226"/>
      <c r="Y58" s="226"/>
      <c r="Z58" s="227"/>
      <c r="AA58" s="226"/>
      <c r="AB58" s="226"/>
      <c r="AC58" s="225"/>
      <c r="AD58" s="225"/>
      <c r="AE58" s="226"/>
      <c r="AF58" s="226"/>
      <c r="AG58" s="227"/>
      <c r="AH58" s="226"/>
      <c r="AI58" s="226"/>
      <c r="AJ58" s="225"/>
      <c r="AK58" s="225"/>
      <c r="AL58" s="226"/>
      <c r="AM58" s="226"/>
      <c r="AN58" s="227"/>
      <c r="AO58" s="226"/>
      <c r="AP58" s="226"/>
      <c r="AQ58" s="225"/>
    </row>
    <row r="59" spans="1:43" ht="21" customHeight="1" thickBot="1">
      <c r="A59" s="204" t="s">
        <v>352</v>
      </c>
      <c r="B59" s="468" t="s">
        <v>376</v>
      </c>
      <c r="C59" s="468"/>
      <c r="D59" s="468"/>
      <c r="E59" s="468"/>
      <c r="F59" s="468"/>
      <c r="G59" s="468"/>
      <c r="H59" s="468"/>
      <c r="I59" s="468" t="s">
        <v>377</v>
      </c>
      <c r="J59" s="468"/>
      <c r="K59" s="468"/>
      <c r="L59" s="468"/>
      <c r="M59" s="468"/>
      <c r="N59" s="468"/>
      <c r="O59" s="468"/>
      <c r="P59" s="468" t="s">
        <v>378</v>
      </c>
      <c r="Q59" s="468"/>
      <c r="R59" s="468"/>
      <c r="S59" s="468"/>
      <c r="T59" s="468"/>
      <c r="U59" s="468"/>
      <c r="V59" s="468"/>
      <c r="W59" s="469" t="s">
        <v>379</v>
      </c>
      <c r="X59" s="470"/>
      <c r="Y59" s="470"/>
      <c r="Z59" s="470"/>
      <c r="AA59" s="470"/>
      <c r="AB59" s="470"/>
      <c r="AC59" s="471"/>
      <c r="AD59" s="472" t="s">
        <v>353</v>
      </c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4"/>
    </row>
    <row r="60" spans="1:43" ht="15" customHeight="1">
      <c r="A60" s="409" t="s">
        <v>354</v>
      </c>
      <c r="B60" s="371" t="s">
        <v>45</v>
      </c>
      <c r="C60" s="374">
        <f>SUM(D60:D64)</f>
        <v>29</v>
      </c>
      <c r="D60" s="207">
        <v>12</v>
      </c>
      <c r="E60" s="208" t="s">
        <v>334</v>
      </c>
      <c r="F60" s="207">
        <v>10</v>
      </c>
      <c r="G60" s="356">
        <f>SUM(F60:F64)</f>
        <v>45</v>
      </c>
      <c r="H60" s="376" t="s">
        <v>358</v>
      </c>
      <c r="I60" s="421" t="s">
        <v>39</v>
      </c>
      <c r="J60" s="374">
        <f>SUM(K60:K64)</f>
        <v>23</v>
      </c>
      <c r="K60" s="207">
        <v>7</v>
      </c>
      <c r="L60" s="208" t="s">
        <v>445</v>
      </c>
      <c r="M60" s="207">
        <v>8</v>
      </c>
      <c r="N60" s="356">
        <f>SUM(M60:M64)</f>
        <v>64</v>
      </c>
      <c r="O60" s="424" t="s">
        <v>44</v>
      </c>
      <c r="P60" s="421" t="s">
        <v>38</v>
      </c>
      <c r="Q60" s="374">
        <f>SUM(R60:R64)</f>
        <v>21</v>
      </c>
      <c r="R60" s="207">
        <v>6</v>
      </c>
      <c r="S60" s="208" t="s">
        <v>334</v>
      </c>
      <c r="T60" s="207">
        <v>12</v>
      </c>
      <c r="U60" s="356">
        <f>SUM(T60:T64)</f>
        <v>35</v>
      </c>
      <c r="V60" s="424" t="s">
        <v>37</v>
      </c>
      <c r="W60" s="427" t="s">
        <v>5</v>
      </c>
      <c r="X60" s="374">
        <f>SUM(Y60:Y64)</f>
        <v>10</v>
      </c>
      <c r="Y60" s="207">
        <v>0</v>
      </c>
      <c r="Z60" s="208" t="s">
        <v>334</v>
      </c>
      <c r="AA60" s="207">
        <v>11</v>
      </c>
      <c r="AB60" s="356">
        <f>SUM(AA60:AA64)</f>
        <v>43</v>
      </c>
      <c r="AC60" s="418" t="s">
        <v>40</v>
      </c>
      <c r="AD60" s="475"/>
      <c r="AE60" s="476"/>
      <c r="AF60" s="476"/>
      <c r="AG60" s="476"/>
      <c r="AH60" s="476"/>
      <c r="AI60" s="476"/>
      <c r="AJ60" s="476"/>
      <c r="AK60" s="476"/>
      <c r="AL60" s="476"/>
      <c r="AM60" s="476"/>
      <c r="AN60" s="476"/>
      <c r="AO60" s="476"/>
      <c r="AP60" s="476"/>
      <c r="AQ60" s="477"/>
    </row>
    <row r="61" spans="1:43" ht="15" customHeight="1">
      <c r="A61" s="410"/>
      <c r="B61" s="372"/>
      <c r="C61" s="375"/>
      <c r="D61" s="211">
        <v>7</v>
      </c>
      <c r="E61" s="212" t="s">
        <v>334</v>
      </c>
      <c r="F61" s="211">
        <v>15</v>
      </c>
      <c r="G61" s="357"/>
      <c r="H61" s="377"/>
      <c r="I61" s="422"/>
      <c r="J61" s="375"/>
      <c r="K61" s="211">
        <v>3</v>
      </c>
      <c r="L61" s="212" t="s">
        <v>445</v>
      </c>
      <c r="M61" s="211">
        <v>19</v>
      </c>
      <c r="N61" s="357"/>
      <c r="O61" s="425"/>
      <c r="P61" s="422"/>
      <c r="Q61" s="375"/>
      <c r="R61" s="211">
        <v>4</v>
      </c>
      <c r="S61" s="212" t="s">
        <v>334</v>
      </c>
      <c r="T61" s="211">
        <v>13</v>
      </c>
      <c r="U61" s="357"/>
      <c r="V61" s="425"/>
      <c r="W61" s="428"/>
      <c r="X61" s="375"/>
      <c r="Y61" s="211">
        <v>1</v>
      </c>
      <c r="Z61" s="212" t="s">
        <v>334</v>
      </c>
      <c r="AA61" s="211">
        <v>10</v>
      </c>
      <c r="AB61" s="357"/>
      <c r="AC61" s="419"/>
      <c r="AD61" s="447" t="s">
        <v>355</v>
      </c>
      <c r="AE61" s="448"/>
      <c r="AF61" s="448"/>
      <c r="AG61" s="448"/>
      <c r="AH61" s="448"/>
      <c r="AI61" s="449"/>
      <c r="AJ61" s="456" t="s">
        <v>356</v>
      </c>
      <c r="AK61" s="449"/>
      <c r="AL61" s="459" t="s">
        <v>357</v>
      </c>
      <c r="AM61" s="460"/>
      <c r="AN61" s="460"/>
      <c r="AO61" s="460"/>
      <c r="AP61" s="460"/>
      <c r="AQ61" s="461"/>
    </row>
    <row r="62" spans="1:43" ht="15" customHeight="1">
      <c r="A62" s="410"/>
      <c r="B62" s="372"/>
      <c r="C62" s="375"/>
      <c r="D62" s="211">
        <v>6</v>
      </c>
      <c r="E62" s="212" t="s">
        <v>334</v>
      </c>
      <c r="F62" s="211">
        <v>10</v>
      </c>
      <c r="G62" s="357"/>
      <c r="H62" s="377"/>
      <c r="I62" s="422"/>
      <c r="J62" s="375"/>
      <c r="K62" s="211">
        <v>5</v>
      </c>
      <c r="L62" s="212" t="s">
        <v>445</v>
      </c>
      <c r="M62" s="211">
        <v>17</v>
      </c>
      <c r="N62" s="357"/>
      <c r="O62" s="425"/>
      <c r="P62" s="422"/>
      <c r="Q62" s="375"/>
      <c r="R62" s="211">
        <v>2</v>
      </c>
      <c r="S62" s="212" t="s">
        <v>334</v>
      </c>
      <c r="T62" s="211">
        <v>5</v>
      </c>
      <c r="U62" s="357"/>
      <c r="V62" s="425"/>
      <c r="W62" s="428"/>
      <c r="X62" s="375"/>
      <c r="Y62" s="211">
        <v>5</v>
      </c>
      <c r="Z62" s="212" t="s">
        <v>334</v>
      </c>
      <c r="AA62" s="211">
        <v>16</v>
      </c>
      <c r="AB62" s="357"/>
      <c r="AC62" s="419"/>
      <c r="AD62" s="450"/>
      <c r="AE62" s="451"/>
      <c r="AF62" s="451"/>
      <c r="AG62" s="451"/>
      <c r="AH62" s="451"/>
      <c r="AI62" s="452"/>
      <c r="AJ62" s="457"/>
      <c r="AK62" s="452"/>
      <c r="AL62" s="462"/>
      <c r="AM62" s="463"/>
      <c r="AN62" s="463"/>
      <c r="AO62" s="463"/>
      <c r="AP62" s="463"/>
      <c r="AQ62" s="464"/>
    </row>
    <row r="63" spans="1:43" ht="15" customHeight="1">
      <c r="A63" s="410"/>
      <c r="B63" s="372"/>
      <c r="C63" s="375"/>
      <c r="D63" s="211">
        <v>4</v>
      </c>
      <c r="E63" s="212" t="s">
        <v>334</v>
      </c>
      <c r="F63" s="211">
        <v>10</v>
      </c>
      <c r="G63" s="357"/>
      <c r="H63" s="377"/>
      <c r="I63" s="422"/>
      <c r="J63" s="375"/>
      <c r="K63" s="211">
        <v>8</v>
      </c>
      <c r="L63" s="212" t="s">
        <v>445</v>
      </c>
      <c r="M63" s="211">
        <v>20</v>
      </c>
      <c r="N63" s="357"/>
      <c r="O63" s="425"/>
      <c r="P63" s="422"/>
      <c r="Q63" s="375"/>
      <c r="R63" s="211">
        <v>9</v>
      </c>
      <c r="S63" s="212" t="s">
        <v>334</v>
      </c>
      <c r="T63" s="211">
        <v>5</v>
      </c>
      <c r="U63" s="357"/>
      <c r="V63" s="425"/>
      <c r="W63" s="428"/>
      <c r="X63" s="375"/>
      <c r="Y63" s="211">
        <v>4</v>
      </c>
      <c r="Z63" s="212" t="s">
        <v>334</v>
      </c>
      <c r="AA63" s="211">
        <v>6</v>
      </c>
      <c r="AB63" s="357"/>
      <c r="AC63" s="419"/>
      <c r="AD63" s="453"/>
      <c r="AE63" s="454"/>
      <c r="AF63" s="454"/>
      <c r="AG63" s="454"/>
      <c r="AH63" s="454"/>
      <c r="AI63" s="455"/>
      <c r="AJ63" s="458"/>
      <c r="AK63" s="455"/>
      <c r="AL63" s="465"/>
      <c r="AM63" s="466"/>
      <c r="AN63" s="466"/>
      <c r="AO63" s="466"/>
      <c r="AP63" s="466"/>
      <c r="AQ63" s="467"/>
    </row>
    <row r="64" spans="1:43" ht="15" customHeight="1">
      <c r="A64" s="410"/>
      <c r="B64" s="372"/>
      <c r="C64" s="375"/>
      <c r="D64" s="211"/>
      <c r="E64" s="212" t="s">
        <v>334</v>
      </c>
      <c r="F64" s="211"/>
      <c r="G64" s="357"/>
      <c r="H64" s="377"/>
      <c r="I64" s="422"/>
      <c r="J64" s="375"/>
      <c r="K64" s="211"/>
      <c r="L64" s="212" t="s">
        <v>445</v>
      </c>
      <c r="M64" s="211"/>
      <c r="N64" s="357"/>
      <c r="O64" s="425"/>
      <c r="P64" s="422"/>
      <c r="Q64" s="375"/>
      <c r="R64" s="211"/>
      <c r="S64" s="212" t="s">
        <v>334</v>
      </c>
      <c r="T64" s="211"/>
      <c r="U64" s="357"/>
      <c r="V64" s="425"/>
      <c r="W64" s="428"/>
      <c r="X64" s="375"/>
      <c r="Y64" s="211"/>
      <c r="Z64" s="212" t="s">
        <v>334</v>
      </c>
      <c r="AA64" s="211"/>
      <c r="AB64" s="357"/>
      <c r="AC64" s="419"/>
      <c r="AD64" s="361" t="s">
        <v>359</v>
      </c>
      <c r="AE64" s="362"/>
      <c r="AF64" s="362"/>
      <c r="AG64" s="362"/>
      <c r="AH64" s="362"/>
      <c r="AI64" s="362"/>
      <c r="AJ64" s="365" t="s">
        <v>380</v>
      </c>
      <c r="AK64" s="365"/>
      <c r="AL64" s="436" t="s">
        <v>6</v>
      </c>
      <c r="AM64" s="436"/>
      <c r="AN64" s="436"/>
      <c r="AO64" s="436"/>
      <c r="AP64" s="436"/>
      <c r="AQ64" s="437"/>
    </row>
    <row r="65" spans="1:43" ht="15" customHeight="1" thickBot="1">
      <c r="A65" s="411"/>
      <c r="B65" s="373"/>
      <c r="C65" s="379" t="s">
        <v>441</v>
      </c>
      <c r="D65" s="380"/>
      <c r="E65" s="213" t="s">
        <v>339</v>
      </c>
      <c r="F65" s="381" t="s">
        <v>442</v>
      </c>
      <c r="G65" s="382"/>
      <c r="H65" s="378"/>
      <c r="I65" s="423"/>
      <c r="J65" s="379" t="s">
        <v>446</v>
      </c>
      <c r="K65" s="380"/>
      <c r="L65" s="213" t="s">
        <v>447</v>
      </c>
      <c r="M65" s="381" t="s">
        <v>448</v>
      </c>
      <c r="N65" s="382"/>
      <c r="O65" s="426"/>
      <c r="P65" s="423"/>
      <c r="Q65" s="379" t="s">
        <v>421</v>
      </c>
      <c r="R65" s="380"/>
      <c r="S65" s="213" t="s">
        <v>339</v>
      </c>
      <c r="T65" s="381" t="s">
        <v>460</v>
      </c>
      <c r="U65" s="382"/>
      <c r="V65" s="426"/>
      <c r="W65" s="429"/>
      <c r="X65" s="379" t="s">
        <v>443</v>
      </c>
      <c r="Y65" s="380"/>
      <c r="Z65" s="213" t="s">
        <v>339</v>
      </c>
      <c r="AA65" s="381" t="s">
        <v>456</v>
      </c>
      <c r="AB65" s="382"/>
      <c r="AC65" s="420"/>
      <c r="AD65" s="361"/>
      <c r="AE65" s="362"/>
      <c r="AF65" s="362"/>
      <c r="AG65" s="362"/>
      <c r="AH65" s="362"/>
      <c r="AI65" s="362"/>
      <c r="AJ65" s="365"/>
      <c r="AK65" s="365"/>
      <c r="AL65" s="436"/>
      <c r="AM65" s="436"/>
      <c r="AN65" s="436"/>
      <c r="AO65" s="436"/>
      <c r="AP65" s="436"/>
      <c r="AQ65" s="437"/>
    </row>
    <row r="66" spans="1:43" ht="15" customHeight="1">
      <c r="A66" s="415" t="s">
        <v>8</v>
      </c>
      <c r="B66" s="383" t="s">
        <v>7</v>
      </c>
      <c r="C66" s="386">
        <f>SUM(D66:D70)</f>
        <v>42</v>
      </c>
      <c r="D66" s="215">
        <v>8</v>
      </c>
      <c r="E66" s="216" t="s">
        <v>338</v>
      </c>
      <c r="F66" s="215">
        <v>10</v>
      </c>
      <c r="G66" s="388">
        <f>SUM(F66:F70)</f>
        <v>31</v>
      </c>
      <c r="H66" s="390" t="s">
        <v>37</v>
      </c>
      <c r="I66" s="430" t="s">
        <v>30</v>
      </c>
      <c r="J66" s="386">
        <f>SUM(K66:K70)</f>
        <v>36</v>
      </c>
      <c r="K66" s="215">
        <v>13</v>
      </c>
      <c r="L66" s="216" t="s">
        <v>338</v>
      </c>
      <c r="M66" s="215">
        <v>11</v>
      </c>
      <c r="N66" s="388">
        <f>SUM(M66:M70)</f>
        <v>50</v>
      </c>
      <c r="O66" s="433" t="s">
        <v>40</v>
      </c>
      <c r="P66" s="430" t="s">
        <v>30</v>
      </c>
      <c r="Q66" s="386">
        <f>SUM(R66:R70)</f>
        <v>44</v>
      </c>
      <c r="R66" s="215">
        <v>18</v>
      </c>
      <c r="S66" s="216" t="s">
        <v>338</v>
      </c>
      <c r="T66" s="215">
        <v>8</v>
      </c>
      <c r="U66" s="388">
        <f>SUM(T66:T70)</f>
        <v>30</v>
      </c>
      <c r="V66" s="444" t="s">
        <v>39</v>
      </c>
      <c r="W66" s="383" t="s">
        <v>37</v>
      </c>
      <c r="X66" s="386">
        <f>SUM(Y66:Y70)</f>
        <v>29</v>
      </c>
      <c r="Y66" s="215">
        <v>10</v>
      </c>
      <c r="Z66" s="216" t="s">
        <v>338</v>
      </c>
      <c r="AA66" s="215">
        <v>7</v>
      </c>
      <c r="AB66" s="388">
        <f>SUM(AA66:AA70)</f>
        <v>37</v>
      </c>
      <c r="AC66" s="441" t="s">
        <v>45</v>
      </c>
      <c r="AD66" s="361"/>
      <c r="AE66" s="362"/>
      <c r="AF66" s="362"/>
      <c r="AG66" s="362"/>
      <c r="AH66" s="362"/>
      <c r="AI66" s="362"/>
      <c r="AJ66" s="365"/>
      <c r="AK66" s="365"/>
      <c r="AL66" s="436"/>
      <c r="AM66" s="436"/>
      <c r="AN66" s="436"/>
      <c r="AO66" s="436"/>
      <c r="AP66" s="436"/>
      <c r="AQ66" s="437"/>
    </row>
    <row r="67" spans="1:43" ht="15" customHeight="1">
      <c r="A67" s="416"/>
      <c r="B67" s="384"/>
      <c r="C67" s="387"/>
      <c r="D67" s="219">
        <v>8</v>
      </c>
      <c r="E67" s="220" t="s">
        <v>338</v>
      </c>
      <c r="F67" s="219">
        <v>7</v>
      </c>
      <c r="G67" s="389"/>
      <c r="H67" s="391"/>
      <c r="I67" s="431"/>
      <c r="J67" s="387"/>
      <c r="K67" s="219">
        <v>7</v>
      </c>
      <c r="L67" s="220" t="s">
        <v>338</v>
      </c>
      <c r="M67" s="219">
        <v>9</v>
      </c>
      <c r="N67" s="389"/>
      <c r="O67" s="434"/>
      <c r="P67" s="431"/>
      <c r="Q67" s="387"/>
      <c r="R67" s="219">
        <v>8</v>
      </c>
      <c r="S67" s="220" t="s">
        <v>338</v>
      </c>
      <c r="T67" s="219">
        <v>8</v>
      </c>
      <c r="U67" s="389"/>
      <c r="V67" s="445"/>
      <c r="W67" s="384"/>
      <c r="X67" s="387"/>
      <c r="Y67" s="219">
        <v>8</v>
      </c>
      <c r="Z67" s="220" t="s">
        <v>338</v>
      </c>
      <c r="AA67" s="219">
        <v>6</v>
      </c>
      <c r="AB67" s="389"/>
      <c r="AC67" s="442"/>
      <c r="AD67" s="361"/>
      <c r="AE67" s="362"/>
      <c r="AF67" s="362"/>
      <c r="AG67" s="362"/>
      <c r="AH67" s="362"/>
      <c r="AI67" s="362"/>
      <c r="AJ67" s="365"/>
      <c r="AK67" s="365"/>
      <c r="AL67" s="436"/>
      <c r="AM67" s="436"/>
      <c r="AN67" s="436"/>
      <c r="AO67" s="436"/>
      <c r="AP67" s="436"/>
      <c r="AQ67" s="437"/>
    </row>
    <row r="68" spans="1:43" ht="15" customHeight="1">
      <c r="A68" s="416"/>
      <c r="B68" s="384"/>
      <c r="C68" s="387"/>
      <c r="D68" s="219">
        <v>10</v>
      </c>
      <c r="E68" s="220" t="s">
        <v>338</v>
      </c>
      <c r="F68" s="219">
        <v>10</v>
      </c>
      <c r="G68" s="389"/>
      <c r="H68" s="391"/>
      <c r="I68" s="431"/>
      <c r="J68" s="387"/>
      <c r="K68" s="219">
        <v>4</v>
      </c>
      <c r="L68" s="220" t="s">
        <v>338</v>
      </c>
      <c r="M68" s="219">
        <v>16</v>
      </c>
      <c r="N68" s="389"/>
      <c r="O68" s="434"/>
      <c r="P68" s="431"/>
      <c r="Q68" s="387"/>
      <c r="R68" s="219">
        <v>6</v>
      </c>
      <c r="S68" s="220" t="s">
        <v>338</v>
      </c>
      <c r="T68" s="219">
        <v>6</v>
      </c>
      <c r="U68" s="389"/>
      <c r="V68" s="445"/>
      <c r="W68" s="384"/>
      <c r="X68" s="387"/>
      <c r="Y68" s="219">
        <v>4</v>
      </c>
      <c r="Z68" s="220" t="s">
        <v>338</v>
      </c>
      <c r="AA68" s="219">
        <v>6</v>
      </c>
      <c r="AB68" s="389"/>
      <c r="AC68" s="442"/>
      <c r="AD68" s="361"/>
      <c r="AE68" s="362"/>
      <c r="AF68" s="362"/>
      <c r="AG68" s="362"/>
      <c r="AH68" s="362"/>
      <c r="AI68" s="362"/>
      <c r="AJ68" s="365"/>
      <c r="AK68" s="365"/>
      <c r="AL68" s="436"/>
      <c r="AM68" s="436"/>
      <c r="AN68" s="436"/>
      <c r="AO68" s="436"/>
      <c r="AP68" s="436"/>
      <c r="AQ68" s="437"/>
    </row>
    <row r="69" spans="1:43" ht="15" customHeight="1">
      <c r="A69" s="416"/>
      <c r="B69" s="384"/>
      <c r="C69" s="387"/>
      <c r="D69" s="219">
        <v>16</v>
      </c>
      <c r="E69" s="220" t="s">
        <v>338</v>
      </c>
      <c r="F69" s="219">
        <v>4</v>
      </c>
      <c r="G69" s="389"/>
      <c r="H69" s="391"/>
      <c r="I69" s="431"/>
      <c r="J69" s="387"/>
      <c r="K69" s="219">
        <v>12</v>
      </c>
      <c r="L69" s="220" t="s">
        <v>338</v>
      </c>
      <c r="M69" s="219">
        <v>14</v>
      </c>
      <c r="N69" s="389"/>
      <c r="O69" s="434"/>
      <c r="P69" s="431"/>
      <c r="Q69" s="387"/>
      <c r="R69" s="219">
        <v>12</v>
      </c>
      <c r="S69" s="220" t="s">
        <v>338</v>
      </c>
      <c r="T69" s="219">
        <v>8</v>
      </c>
      <c r="U69" s="389"/>
      <c r="V69" s="445"/>
      <c r="W69" s="384"/>
      <c r="X69" s="387"/>
      <c r="Y69" s="219">
        <v>7</v>
      </c>
      <c r="Z69" s="220" t="s">
        <v>338</v>
      </c>
      <c r="AA69" s="219">
        <v>10</v>
      </c>
      <c r="AB69" s="389"/>
      <c r="AC69" s="442"/>
      <c r="AD69" s="361" t="s">
        <v>358</v>
      </c>
      <c r="AE69" s="362"/>
      <c r="AF69" s="362"/>
      <c r="AG69" s="362"/>
      <c r="AH69" s="362"/>
      <c r="AI69" s="362"/>
      <c r="AJ69" s="365" t="s">
        <v>360</v>
      </c>
      <c r="AK69" s="365"/>
      <c r="AL69" s="436" t="s">
        <v>7</v>
      </c>
      <c r="AM69" s="436"/>
      <c r="AN69" s="436"/>
      <c r="AO69" s="436"/>
      <c r="AP69" s="436"/>
      <c r="AQ69" s="437"/>
    </row>
    <row r="70" spans="1:43" ht="15" customHeight="1">
      <c r="A70" s="416"/>
      <c r="B70" s="384"/>
      <c r="C70" s="387"/>
      <c r="D70" s="219"/>
      <c r="E70" s="220" t="s">
        <v>338</v>
      </c>
      <c r="F70" s="219"/>
      <c r="G70" s="389"/>
      <c r="H70" s="391"/>
      <c r="I70" s="431"/>
      <c r="J70" s="387"/>
      <c r="K70" s="219"/>
      <c r="L70" s="220" t="s">
        <v>338</v>
      </c>
      <c r="M70" s="219"/>
      <c r="N70" s="389"/>
      <c r="O70" s="434"/>
      <c r="P70" s="431"/>
      <c r="Q70" s="387"/>
      <c r="R70" s="219"/>
      <c r="S70" s="220" t="s">
        <v>338</v>
      </c>
      <c r="T70" s="219"/>
      <c r="U70" s="389"/>
      <c r="V70" s="445"/>
      <c r="W70" s="384"/>
      <c r="X70" s="387"/>
      <c r="Y70" s="219">
        <v>0</v>
      </c>
      <c r="Z70" s="220" t="s">
        <v>338</v>
      </c>
      <c r="AA70" s="219">
        <v>8</v>
      </c>
      <c r="AB70" s="389"/>
      <c r="AC70" s="442"/>
      <c r="AD70" s="361"/>
      <c r="AE70" s="362"/>
      <c r="AF70" s="362"/>
      <c r="AG70" s="362"/>
      <c r="AH70" s="362"/>
      <c r="AI70" s="362"/>
      <c r="AJ70" s="365"/>
      <c r="AK70" s="365"/>
      <c r="AL70" s="436"/>
      <c r="AM70" s="436"/>
      <c r="AN70" s="436"/>
      <c r="AO70" s="436"/>
      <c r="AP70" s="436"/>
      <c r="AQ70" s="437"/>
    </row>
    <row r="71" spans="1:43" ht="15" customHeight="1" thickBot="1">
      <c r="A71" s="417"/>
      <c r="B71" s="385"/>
      <c r="C71" s="393" t="s">
        <v>437</v>
      </c>
      <c r="D71" s="394"/>
      <c r="E71" s="223" t="s">
        <v>339</v>
      </c>
      <c r="F71" s="395" t="s">
        <v>443</v>
      </c>
      <c r="G71" s="396"/>
      <c r="H71" s="392"/>
      <c r="I71" s="432"/>
      <c r="J71" s="393" t="s">
        <v>419</v>
      </c>
      <c r="K71" s="394"/>
      <c r="L71" s="223" t="s">
        <v>447</v>
      </c>
      <c r="M71" s="395" t="s">
        <v>449</v>
      </c>
      <c r="N71" s="396"/>
      <c r="O71" s="435"/>
      <c r="P71" s="432"/>
      <c r="Q71" s="393" t="s">
        <v>459</v>
      </c>
      <c r="R71" s="394"/>
      <c r="S71" s="223" t="s">
        <v>339</v>
      </c>
      <c r="T71" s="395" t="s">
        <v>381</v>
      </c>
      <c r="U71" s="396"/>
      <c r="V71" s="446"/>
      <c r="W71" s="385"/>
      <c r="X71" s="393"/>
      <c r="Y71" s="394"/>
      <c r="Z71" s="223" t="s">
        <v>339</v>
      </c>
      <c r="AA71" s="395"/>
      <c r="AB71" s="396"/>
      <c r="AC71" s="443"/>
      <c r="AD71" s="361"/>
      <c r="AE71" s="362"/>
      <c r="AF71" s="362"/>
      <c r="AG71" s="362"/>
      <c r="AH71" s="362"/>
      <c r="AI71" s="362"/>
      <c r="AJ71" s="365"/>
      <c r="AK71" s="365"/>
      <c r="AL71" s="436"/>
      <c r="AM71" s="436"/>
      <c r="AN71" s="436"/>
      <c r="AO71" s="436"/>
      <c r="AP71" s="436"/>
      <c r="AQ71" s="437"/>
    </row>
    <row r="72" spans="1:43" ht="15" customHeight="1">
      <c r="A72" s="409" t="s">
        <v>340</v>
      </c>
      <c r="B72" s="371" t="s">
        <v>40</v>
      </c>
      <c r="C72" s="397">
        <f>SUM(D72:D76)</f>
        <v>19</v>
      </c>
      <c r="D72" s="205">
        <v>0</v>
      </c>
      <c r="E72" s="206" t="s">
        <v>334</v>
      </c>
      <c r="F72" s="205">
        <v>18</v>
      </c>
      <c r="G72" s="399">
        <f>SUM(F72:F76)</f>
        <v>52</v>
      </c>
      <c r="H72" s="376" t="s">
        <v>0</v>
      </c>
      <c r="I72" s="421" t="s">
        <v>37</v>
      </c>
      <c r="J72" s="397">
        <f>SUM(K72:K76)</f>
        <v>26</v>
      </c>
      <c r="K72" s="205">
        <v>7</v>
      </c>
      <c r="L72" s="206" t="s">
        <v>445</v>
      </c>
      <c r="M72" s="205">
        <v>13</v>
      </c>
      <c r="N72" s="399">
        <f>SUM(M72:M76)</f>
        <v>47</v>
      </c>
      <c r="O72" s="424" t="s">
        <v>5</v>
      </c>
      <c r="P72" s="421" t="s">
        <v>358</v>
      </c>
      <c r="Q72" s="397">
        <f>SUM(R72:R76)</f>
        <v>40</v>
      </c>
      <c r="R72" s="205">
        <v>10</v>
      </c>
      <c r="S72" s="206" t="s">
        <v>334</v>
      </c>
      <c r="T72" s="205">
        <v>10</v>
      </c>
      <c r="U72" s="399">
        <f>SUM(T72:T76)</f>
        <v>28</v>
      </c>
      <c r="V72" s="424" t="s">
        <v>5</v>
      </c>
      <c r="W72" s="427" t="s">
        <v>6</v>
      </c>
      <c r="X72" s="397">
        <f>SUM(Y72:Y76)</f>
        <v>56</v>
      </c>
      <c r="Y72" s="205">
        <v>16</v>
      </c>
      <c r="Z72" s="206" t="s">
        <v>334</v>
      </c>
      <c r="AA72" s="205">
        <v>6</v>
      </c>
      <c r="AB72" s="399">
        <f>SUM(AA72:AA76)</f>
        <v>25</v>
      </c>
      <c r="AC72" s="418" t="s">
        <v>0</v>
      </c>
      <c r="AD72" s="361"/>
      <c r="AE72" s="362"/>
      <c r="AF72" s="362"/>
      <c r="AG72" s="362"/>
      <c r="AH72" s="362"/>
      <c r="AI72" s="362"/>
      <c r="AJ72" s="365"/>
      <c r="AK72" s="365"/>
      <c r="AL72" s="436"/>
      <c r="AM72" s="436"/>
      <c r="AN72" s="436"/>
      <c r="AO72" s="436"/>
      <c r="AP72" s="436"/>
      <c r="AQ72" s="437"/>
    </row>
    <row r="73" spans="1:43" ht="15" customHeight="1">
      <c r="A73" s="410"/>
      <c r="B73" s="372"/>
      <c r="C73" s="398"/>
      <c r="D73" s="209">
        <v>8</v>
      </c>
      <c r="E73" s="210" t="s">
        <v>342</v>
      </c>
      <c r="F73" s="209">
        <v>8</v>
      </c>
      <c r="G73" s="400"/>
      <c r="H73" s="377"/>
      <c r="I73" s="422"/>
      <c r="J73" s="398"/>
      <c r="K73" s="209">
        <v>1</v>
      </c>
      <c r="L73" s="210" t="s">
        <v>445</v>
      </c>
      <c r="M73" s="209">
        <v>11</v>
      </c>
      <c r="N73" s="400"/>
      <c r="O73" s="425"/>
      <c r="P73" s="422"/>
      <c r="Q73" s="398"/>
      <c r="R73" s="209">
        <v>12</v>
      </c>
      <c r="S73" s="210" t="s">
        <v>342</v>
      </c>
      <c r="T73" s="209">
        <v>2</v>
      </c>
      <c r="U73" s="400"/>
      <c r="V73" s="425"/>
      <c r="W73" s="428"/>
      <c r="X73" s="398"/>
      <c r="Y73" s="209">
        <v>16</v>
      </c>
      <c r="Z73" s="210" t="s">
        <v>342</v>
      </c>
      <c r="AA73" s="209">
        <v>5</v>
      </c>
      <c r="AB73" s="400"/>
      <c r="AC73" s="419"/>
      <c r="AD73" s="361"/>
      <c r="AE73" s="362"/>
      <c r="AF73" s="362"/>
      <c r="AG73" s="362"/>
      <c r="AH73" s="362"/>
      <c r="AI73" s="362"/>
      <c r="AJ73" s="365"/>
      <c r="AK73" s="365"/>
      <c r="AL73" s="436"/>
      <c r="AM73" s="436"/>
      <c r="AN73" s="436"/>
      <c r="AO73" s="436"/>
      <c r="AP73" s="436"/>
      <c r="AQ73" s="437"/>
    </row>
    <row r="74" spans="1:43" ht="15" customHeight="1">
      <c r="A74" s="410"/>
      <c r="B74" s="372"/>
      <c r="C74" s="398"/>
      <c r="D74" s="209">
        <v>4</v>
      </c>
      <c r="E74" s="210" t="s">
        <v>342</v>
      </c>
      <c r="F74" s="209">
        <v>12</v>
      </c>
      <c r="G74" s="400"/>
      <c r="H74" s="377"/>
      <c r="I74" s="422"/>
      <c r="J74" s="398"/>
      <c r="K74" s="209">
        <v>10</v>
      </c>
      <c r="L74" s="210" t="s">
        <v>445</v>
      </c>
      <c r="M74" s="209">
        <v>10</v>
      </c>
      <c r="N74" s="400"/>
      <c r="O74" s="425"/>
      <c r="P74" s="422"/>
      <c r="Q74" s="398"/>
      <c r="R74" s="209">
        <v>14</v>
      </c>
      <c r="S74" s="210" t="s">
        <v>342</v>
      </c>
      <c r="T74" s="209">
        <v>12</v>
      </c>
      <c r="U74" s="400"/>
      <c r="V74" s="425"/>
      <c r="W74" s="428"/>
      <c r="X74" s="398"/>
      <c r="Y74" s="209">
        <v>12</v>
      </c>
      <c r="Z74" s="210" t="s">
        <v>342</v>
      </c>
      <c r="AA74" s="209">
        <v>6</v>
      </c>
      <c r="AB74" s="400"/>
      <c r="AC74" s="419"/>
      <c r="AD74" s="361" t="s">
        <v>40</v>
      </c>
      <c r="AE74" s="362"/>
      <c r="AF74" s="362"/>
      <c r="AG74" s="362"/>
      <c r="AH74" s="362"/>
      <c r="AI74" s="362"/>
      <c r="AJ74" s="365" t="s">
        <v>361</v>
      </c>
      <c r="AK74" s="365"/>
      <c r="AL74" s="436" t="s">
        <v>0</v>
      </c>
      <c r="AM74" s="436"/>
      <c r="AN74" s="436"/>
      <c r="AO74" s="436"/>
      <c r="AP74" s="436"/>
      <c r="AQ74" s="437"/>
    </row>
    <row r="75" spans="1:43" ht="15" customHeight="1">
      <c r="A75" s="410"/>
      <c r="B75" s="372"/>
      <c r="C75" s="398"/>
      <c r="D75" s="209">
        <v>7</v>
      </c>
      <c r="E75" s="210" t="s">
        <v>342</v>
      </c>
      <c r="F75" s="209">
        <v>14</v>
      </c>
      <c r="G75" s="400"/>
      <c r="H75" s="377"/>
      <c r="I75" s="422"/>
      <c r="J75" s="398"/>
      <c r="K75" s="209">
        <v>8</v>
      </c>
      <c r="L75" s="210" t="s">
        <v>445</v>
      </c>
      <c r="M75" s="209">
        <v>13</v>
      </c>
      <c r="N75" s="400"/>
      <c r="O75" s="425"/>
      <c r="P75" s="422"/>
      <c r="Q75" s="398"/>
      <c r="R75" s="209">
        <v>4</v>
      </c>
      <c r="S75" s="210" t="s">
        <v>342</v>
      </c>
      <c r="T75" s="209">
        <v>4</v>
      </c>
      <c r="U75" s="400"/>
      <c r="V75" s="425"/>
      <c r="W75" s="428"/>
      <c r="X75" s="398"/>
      <c r="Y75" s="209">
        <v>12</v>
      </c>
      <c r="Z75" s="210" t="s">
        <v>342</v>
      </c>
      <c r="AA75" s="209">
        <v>8</v>
      </c>
      <c r="AB75" s="400"/>
      <c r="AC75" s="419"/>
      <c r="AD75" s="361"/>
      <c r="AE75" s="362"/>
      <c r="AF75" s="362"/>
      <c r="AG75" s="362"/>
      <c r="AH75" s="362"/>
      <c r="AI75" s="362"/>
      <c r="AJ75" s="365"/>
      <c r="AK75" s="365"/>
      <c r="AL75" s="436"/>
      <c r="AM75" s="436"/>
      <c r="AN75" s="436"/>
      <c r="AO75" s="436"/>
      <c r="AP75" s="436"/>
      <c r="AQ75" s="437"/>
    </row>
    <row r="76" spans="1:43" ht="15" customHeight="1">
      <c r="A76" s="410"/>
      <c r="B76" s="372"/>
      <c r="C76" s="398"/>
      <c r="D76" s="209"/>
      <c r="E76" s="210" t="s">
        <v>342</v>
      </c>
      <c r="F76" s="209"/>
      <c r="G76" s="400"/>
      <c r="H76" s="377"/>
      <c r="I76" s="422"/>
      <c r="J76" s="398"/>
      <c r="K76" s="209"/>
      <c r="L76" s="210" t="s">
        <v>445</v>
      </c>
      <c r="M76" s="209"/>
      <c r="N76" s="400"/>
      <c r="O76" s="425"/>
      <c r="P76" s="422"/>
      <c r="Q76" s="398"/>
      <c r="R76" s="209"/>
      <c r="S76" s="210" t="s">
        <v>342</v>
      </c>
      <c r="T76" s="209"/>
      <c r="U76" s="400"/>
      <c r="V76" s="425"/>
      <c r="W76" s="428"/>
      <c r="X76" s="398"/>
      <c r="Y76" s="209"/>
      <c r="Z76" s="210" t="s">
        <v>342</v>
      </c>
      <c r="AA76" s="209"/>
      <c r="AB76" s="400"/>
      <c r="AC76" s="419"/>
      <c r="AD76" s="361"/>
      <c r="AE76" s="362"/>
      <c r="AF76" s="362"/>
      <c r="AG76" s="362"/>
      <c r="AH76" s="362"/>
      <c r="AI76" s="362"/>
      <c r="AJ76" s="365"/>
      <c r="AK76" s="365"/>
      <c r="AL76" s="436"/>
      <c r="AM76" s="436"/>
      <c r="AN76" s="436"/>
      <c r="AO76" s="436"/>
      <c r="AP76" s="436"/>
      <c r="AQ76" s="437"/>
    </row>
    <row r="77" spans="1:43" ht="15" customHeight="1" thickBot="1">
      <c r="A77" s="411"/>
      <c r="B77" s="373"/>
      <c r="C77" s="379" t="s">
        <v>388</v>
      </c>
      <c r="D77" s="380"/>
      <c r="E77" s="213" t="s">
        <v>343</v>
      </c>
      <c r="F77" s="381" t="s">
        <v>444</v>
      </c>
      <c r="G77" s="382"/>
      <c r="H77" s="378"/>
      <c r="I77" s="423"/>
      <c r="J77" s="379" t="s">
        <v>421</v>
      </c>
      <c r="K77" s="380"/>
      <c r="L77" s="213" t="s">
        <v>447</v>
      </c>
      <c r="M77" s="381" t="s">
        <v>450</v>
      </c>
      <c r="N77" s="382"/>
      <c r="O77" s="426"/>
      <c r="P77" s="423"/>
      <c r="Q77" s="379" t="s">
        <v>419</v>
      </c>
      <c r="R77" s="380"/>
      <c r="S77" s="213" t="s">
        <v>343</v>
      </c>
      <c r="T77" s="381" t="s">
        <v>457</v>
      </c>
      <c r="U77" s="382"/>
      <c r="V77" s="426"/>
      <c r="W77" s="429"/>
      <c r="X77" s="379"/>
      <c r="Y77" s="380"/>
      <c r="Z77" s="213" t="s">
        <v>343</v>
      </c>
      <c r="AA77" s="381"/>
      <c r="AB77" s="382"/>
      <c r="AC77" s="420"/>
      <c r="AD77" s="361"/>
      <c r="AE77" s="362"/>
      <c r="AF77" s="362"/>
      <c r="AG77" s="362"/>
      <c r="AH77" s="362"/>
      <c r="AI77" s="362"/>
      <c r="AJ77" s="365"/>
      <c r="AK77" s="365"/>
      <c r="AL77" s="436"/>
      <c r="AM77" s="436"/>
      <c r="AN77" s="436"/>
      <c r="AO77" s="436"/>
      <c r="AP77" s="436"/>
      <c r="AQ77" s="437"/>
    </row>
    <row r="78" spans="1:43" ht="15" customHeight="1">
      <c r="A78" s="415" t="s">
        <v>9</v>
      </c>
      <c r="B78" s="383" t="s">
        <v>6</v>
      </c>
      <c r="C78" s="386">
        <f>SUM(D78:D82)</f>
        <v>71</v>
      </c>
      <c r="D78" s="215">
        <v>22</v>
      </c>
      <c r="E78" s="216" t="s">
        <v>338</v>
      </c>
      <c r="F78" s="215">
        <v>6</v>
      </c>
      <c r="G78" s="388">
        <f>SUM(F78:F82)</f>
        <v>26</v>
      </c>
      <c r="H78" s="390" t="s">
        <v>5</v>
      </c>
      <c r="I78" s="430" t="s">
        <v>358</v>
      </c>
      <c r="J78" s="386">
        <f>SUM(K78:K82)</f>
        <v>56</v>
      </c>
      <c r="K78" s="215">
        <v>18</v>
      </c>
      <c r="L78" s="216" t="s">
        <v>338</v>
      </c>
      <c r="M78" s="215">
        <v>4</v>
      </c>
      <c r="N78" s="388">
        <f>SUM(M78:M82)</f>
        <v>22</v>
      </c>
      <c r="O78" s="433" t="s">
        <v>38</v>
      </c>
      <c r="P78" s="430" t="s">
        <v>40</v>
      </c>
      <c r="Q78" s="386">
        <f>SUM(R78:R82)</f>
        <v>36</v>
      </c>
      <c r="R78" s="215">
        <v>17</v>
      </c>
      <c r="S78" s="216" t="s">
        <v>338</v>
      </c>
      <c r="T78" s="215">
        <v>8</v>
      </c>
      <c r="U78" s="388">
        <f>SUM(T78:T82)</f>
        <v>47</v>
      </c>
      <c r="V78" s="444" t="s">
        <v>359</v>
      </c>
      <c r="W78" s="383" t="s">
        <v>7</v>
      </c>
      <c r="X78" s="386">
        <f>SUM(Y78:Y82)</f>
        <v>36</v>
      </c>
      <c r="Y78" s="215">
        <v>4</v>
      </c>
      <c r="Z78" s="216" t="s">
        <v>338</v>
      </c>
      <c r="AA78" s="215">
        <v>4</v>
      </c>
      <c r="AB78" s="388">
        <f>SUM(AA78:AA82)</f>
        <v>27</v>
      </c>
      <c r="AC78" s="441" t="s">
        <v>358</v>
      </c>
      <c r="AD78" s="361"/>
      <c r="AE78" s="362"/>
      <c r="AF78" s="362"/>
      <c r="AG78" s="362"/>
      <c r="AH78" s="362"/>
      <c r="AI78" s="362"/>
      <c r="AJ78" s="365"/>
      <c r="AK78" s="365"/>
      <c r="AL78" s="436"/>
      <c r="AM78" s="436"/>
      <c r="AN78" s="436"/>
      <c r="AO78" s="436"/>
      <c r="AP78" s="436"/>
      <c r="AQ78" s="437"/>
    </row>
    <row r="79" spans="1:43" ht="15" customHeight="1">
      <c r="A79" s="416"/>
      <c r="B79" s="384"/>
      <c r="C79" s="387"/>
      <c r="D79" s="219">
        <v>21</v>
      </c>
      <c r="E79" s="220" t="s">
        <v>338</v>
      </c>
      <c r="F79" s="219">
        <v>4</v>
      </c>
      <c r="G79" s="389"/>
      <c r="H79" s="391"/>
      <c r="I79" s="431"/>
      <c r="J79" s="387"/>
      <c r="K79" s="219">
        <v>14</v>
      </c>
      <c r="L79" s="220" t="s">
        <v>338</v>
      </c>
      <c r="M79" s="219">
        <v>4</v>
      </c>
      <c r="N79" s="389"/>
      <c r="O79" s="434"/>
      <c r="P79" s="431"/>
      <c r="Q79" s="387"/>
      <c r="R79" s="219">
        <v>9</v>
      </c>
      <c r="S79" s="220" t="s">
        <v>338</v>
      </c>
      <c r="T79" s="219">
        <v>15</v>
      </c>
      <c r="U79" s="389"/>
      <c r="V79" s="445"/>
      <c r="W79" s="384"/>
      <c r="X79" s="387"/>
      <c r="Y79" s="219">
        <v>13</v>
      </c>
      <c r="Z79" s="220" t="s">
        <v>338</v>
      </c>
      <c r="AA79" s="219">
        <v>9</v>
      </c>
      <c r="AB79" s="389"/>
      <c r="AC79" s="442"/>
      <c r="AD79" s="361" t="s">
        <v>5</v>
      </c>
      <c r="AE79" s="362"/>
      <c r="AF79" s="362"/>
      <c r="AG79" s="362"/>
      <c r="AH79" s="362"/>
      <c r="AI79" s="362"/>
      <c r="AJ79" s="365" t="s">
        <v>362</v>
      </c>
      <c r="AK79" s="365"/>
      <c r="AL79" s="436" t="s">
        <v>358</v>
      </c>
      <c r="AM79" s="436"/>
      <c r="AN79" s="436"/>
      <c r="AO79" s="436"/>
      <c r="AP79" s="436"/>
      <c r="AQ79" s="437"/>
    </row>
    <row r="80" spans="1:43" ht="15" customHeight="1">
      <c r="A80" s="416"/>
      <c r="B80" s="384"/>
      <c r="C80" s="387"/>
      <c r="D80" s="219">
        <v>10</v>
      </c>
      <c r="E80" s="220" t="s">
        <v>338</v>
      </c>
      <c r="F80" s="219">
        <v>10</v>
      </c>
      <c r="G80" s="389"/>
      <c r="H80" s="391"/>
      <c r="I80" s="431"/>
      <c r="J80" s="387"/>
      <c r="K80" s="219">
        <v>10</v>
      </c>
      <c r="L80" s="220" t="s">
        <v>338</v>
      </c>
      <c r="M80" s="219">
        <v>8</v>
      </c>
      <c r="N80" s="389"/>
      <c r="O80" s="434"/>
      <c r="P80" s="431"/>
      <c r="Q80" s="387"/>
      <c r="R80" s="219">
        <v>8</v>
      </c>
      <c r="S80" s="220" t="s">
        <v>338</v>
      </c>
      <c r="T80" s="219">
        <v>11</v>
      </c>
      <c r="U80" s="389"/>
      <c r="V80" s="445"/>
      <c r="W80" s="384"/>
      <c r="X80" s="387"/>
      <c r="Y80" s="219">
        <v>10</v>
      </c>
      <c r="Z80" s="220" t="s">
        <v>338</v>
      </c>
      <c r="AA80" s="219">
        <v>8</v>
      </c>
      <c r="AB80" s="389"/>
      <c r="AC80" s="442"/>
      <c r="AD80" s="361"/>
      <c r="AE80" s="362"/>
      <c r="AF80" s="362"/>
      <c r="AG80" s="362"/>
      <c r="AH80" s="362"/>
      <c r="AI80" s="362"/>
      <c r="AJ80" s="365"/>
      <c r="AK80" s="365"/>
      <c r="AL80" s="436"/>
      <c r="AM80" s="436"/>
      <c r="AN80" s="436"/>
      <c r="AO80" s="436"/>
      <c r="AP80" s="436"/>
      <c r="AQ80" s="437"/>
    </row>
    <row r="81" spans="1:43" ht="15" customHeight="1">
      <c r="A81" s="416"/>
      <c r="B81" s="384"/>
      <c r="C81" s="387"/>
      <c r="D81" s="219">
        <v>18</v>
      </c>
      <c r="E81" s="220" t="s">
        <v>338</v>
      </c>
      <c r="F81" s="219">
        <v>6</v>
      </c>
      <c r="G81" s="389"/>
      <c r="H81" s="391"/>
      <c r="I81" s="431"/>
      <c r="J81" s="387"/>
      <c r="K81" s="219">
        <v>14</v>
      </c>
      <c r="L81" s="220" t="s">
        <v>338</v>
      </c>
      <c r="M81" s="219">
        <v>6</v>
      </c>
      <c r="N81" s="389"/>
      <c r="O81" s="434"/>
      <c r="P81" s="431"/>
      <c r="Q81" s="387"/>
      <c r="R81" s="219">
        <v>2</v>
      </c>
      <c r="S81" s="220" t="s">
        <v>338</v>
      </c>
      <c r="T81" s="219">
        <v>13</v>
      </c>
      <c r="U81" s="389"/>
      <c r="V81" s="445"/>
      <c r="W81" s="384"/>
      <c r="X81" s="387"/>
      <c r="Y81" s="219">
        <v>9</v>
      </c>
      <c r="Z81" s="220" t="s">
        <v>338</v>
      </c>
      <c r="AA81" s="219">
        <v>6</v>
      </c>
      <c r="AB81" s="389"/>
      <c r="AC81" s="442"/>
      <c r="AD81" s="361"/>
      <c r="AE81" s="362"/>
      <c r="AF81" s="362"/>
      <c r="AG81" s="362"/>
      <c r="AH81" s="362"/>
      <c r="AI81" s="362"/>
      <c r="AJ81" s="365"/>
      <c r="AK81" s="365"/>
      <c r="AL81" s="436"/>
      <c r="AM81" s="436"/>
      <c r="AN81" s="436"/>
      <c r="AO81" s="436"/>
      <c r="AP81" s="436"/>
      <c r="AQ81" s="437"/>
    </row>
    <row r="82" spans="1:43" ht="15" customHeight="1">
      <c r="A82" s="416"/>
      <c r="B82" s="384"/>
      <c r="C82" s="387"/>
      <c r="D82" s="219"/>
      <c r="E82" s="220" t="s">
        <v>338</v>
      </c>
      <c r="F82" s="219"/>
      <c r="G82" s="389"/>
      <c r="H82" s="391"/>
      <c r="I82" s="431"/>
      <c r="J82" s="387"/>
      <c r="K82" s="219"/>
      <c r="L82" s="220" t="s">
        <v>338</v>
      </c>
      <c r="M82" s="219"/>
      <c r="N82" s="389"/>
      <c r="O82" s="434"/>
      <c r="P82" s="431"/>
      <c r="Q82" s="387"/>
      <c r="R82" s="219"/>
      <c r="S82" s="220" t="s">
        <v>338</v>
      </c>
      <c r="T82" s="219"/>
      <c r="U82" s="389"/>
      <c r="V82" s="445"/>
      <c r="W82" s="384"/>
      <c r="X82" s="387"/>
      <c r="Y82" s="219"/>
      <c r="Z82" s="220" t="s">
        <v>338</v>
      </c>
      <c r="AA82" s="219"/>
      <c r="AB82" s="389"/>
      <c r="AC82" s="442"/>
      <c r="AD82" s="361"/>
      <c r="AE82" s="362"/>
      <c r="AF82" s="362"/>
      <c r="AG82" s="362"/>
      <c r="AH82" s="362"/>
      <c r="AI82" s="362"/>
      <c r="AJ82" s="365"/>
      <c r="AK82" s="365"/>
      <c r="AL82" s="436"/>
      <c r="AM82" s="436"/>
      <c r="AN82" s="436"/>
      <c r="AO82" s="436"/>
      <c r="AP82" s="436"/>
      <c r="AQ82" s="437"/>
    </row>
    <row r="83" spans="1:43" ht="15" customHeight="1" thickBot="1">
      <c r="A83" s="417"/>
      <c r="B83" s="385"/>
      <c r="C83" s="393" t="s">
        <v>453</v>
      </c>
      <c r="D83" s="394"/>
      <c r="E83" s="223" t="s">
        <v>346</v>
      </c>
      <c r="F83" s="395" t="s">
        <v>454</v>
      </c>
      <c r="G83" s="396"/>
      <c r="H83" s="392"/>
      <c r="I83" s="432"/>
      <c r="J83" s="393" t="s">
        <v>449</v>
      </c>
      <c r="K83" s="394"/>
      <c r="L83" s="223" t="s">
        <v>451</v>
      </c>
      <c r="M83" s="395" t="s">
        <v>452</v>
      </c>
      <c r="N83" s="396"/>
      <c r="O83" s="435"/>
      <c r="P83" s="432"/>
      <c r="Q83" s="393" t="s">
        <v>441</v>
      </c>
      <c r="R83" s="394"/>
      <c r="S83" s="223" t="s">
        <v>346</v>
      </c>
      <c r="T83" s="395" t="s">
        <v>458</v>
      </c>
      <c r="U83" s="396"/>
      <c r="V83" s="446"/>
      <c r="W83" s="385"/>
      <c r="X83" s="393" t="s">
        <v>455</v>
      </c>
      <c r="Y83" s="394"/>
      <c r="Z83" s="223" t="s">
        <v>346</v>
      </c>
      <c r="AA83" s="395" t="s">
        <v>444</v>
      </c>
      <c r="AB83" s="396"/>
      <c r="AC83" s="443"/>
      <c r="AD83" s="361"/>
      <c r="AE83" s="362"/>
      <c r="AF83" s="362"/>
      <c r="AG83" s="362"/>
      <c r="AH83" s="362"/>
      <c r="AI83" s="362"/>
      <c r="AJ83" s="365"/>
      <c r="AK83" s="365"/>
      <c r="AL83" s="436"/>
      <c r="AM83" s="436"/>
      <c r="AN83" s="436"/>
      <c r="AO83" s="436"/>
      <c r="AP83" s="436"/>
      <c r="AQ83" s="437"/>
    </row>
    <row r="84" spans="1:43" ht="15" customHeight="1">
      <c r="A84" s="409" t="s">
        <v>10</v>
      </c>
      <c r="B84" s="403"/>
      <c r="C84" s="374">
        <f>SUM(D84:D88)</f>
        <v>0</v>
      </c>
      <c r="D84" s="207"/>
      <c r="E84" s="208" t="s">
        <v>334</v>
      </c>
      <c r="F84" s="207"/>
      <c r="G84" s="356">
        <f>SUM(F84:F88)</f>
        <v>0</v>
      </c>
      <c r="H84" s="358"/>
      <c r="I84" s="371"/>
      <c r="J84" s="374">
        <f>SUM(K84:K88)</f>
        <v>0</v>
      </c>
      <c r="K84" s="207"/>
      <c r="L84" s="208" t="s">
        <v>334</v>
      </c>
      <c r="M84" s="207"/>
      <c r="N84" s="356">
        <f>SUM(M84:M88)</f>
        <v>0</v>
      </c>
      <c r="O84" s="376"/>
      <c r="P84" s="421" t="s">
        <v>37</v>
      </c>
      <c r="Q84" s="374">
        <f>SUM(R84:R88)</f>
        <v>41</v>
      </c>
      <c r="R84" s="207">
        <v>4</v>
      </c>
      <c r="S84" s="208" t="s">
        <v>334</v>
      </c>
      <c r="T84" s="207">
        <v>13</v>
      </c>
      <c r="U84" s="356">
        <f>SUM(T84:T88)</f>
        <v>44</v>
      </c>
      <c r="V84" s="438" t="s">
        <v>30</v>
      </c>
      <c r="W84" s="427" t="s">
        <v>40</v>
      </c>
      <c r="X84" s="374">
        <f>SUM(Y84:Y88)</f>
        <v>19</v>
      </c>
      <c r="Y84" s="207">
        <v>10</v>
      </c>
      <c r="Z84" s="208" t="s">
        <v>334</v>
      </c>
      <c r="AA84" s="207">
        <v>10</v>
      </c>
      <c r="AB84" s="356">
        <f>SUM(AA84:AA88)</f>
        <v>46</v>
      </c>
      <c r="AC84" s="418" t="s">
        <v>45</v>
      </c>
      <c r="AD84" s="361" t="s">
        <v>30</v>
      </c>
      <c r="AE84" s="362"/>
      <c r="AF84" s="362"/>
      <c r="AG84" s="362"/>
      <c r="AH84" s="362"/>
      <c r="AI84" s="362"/>
      <c r="AJ84" s="365" t="s">
        <v>363</v>
      </c>
      <c r="AK84" s="365"/>
      <c r="AL84" s="436" t="s">
        <v>45</v>
      </c>
      <c r="AM84" s="436"/>
      <c r="AN84" s="436"/>
      <c r="AO84" s="436"/>
      <c r="AP84" s="436"/>
      <c r="AQ84" s="437"/>
    </row>
    <row r="85" spans="1:43" ht="15" customHeight="1">
      <c r="A85" s="410"/>
      <c r="B85" s="404"/>
      <c r="C85" s="375"/>
      <c r="D85" s="211"/>
      <c r="E85" s="212" t="s">
        <v>334</v>
      </c>
      <c r="F85" s="211"/>
      <c r="G85" s="357"/>
      <c r="H85" s="359"/>
      <c r="I85" s="372"/>
      <c r="J85" s="375"/>
      <c r="K85" s="211"/>
      <c r="L85" s="212" t="s">
        <v>334</v>
      </c>
      <c r="M85" s="211"/>
      <c r="N85" s="357"/>
      <c r="O85" s="377"/>
      <c r="P85" s="422"/>
      <c r="Q85" s="375"/>
      <c r="R85" s="211">
        <v>10</v>
      </c>
      <c r="S85" s="212" t="s">
        <v>334</v>
      </c>
      <c r="T85" s="211">
        <v>6</v>
      </c>
      <c r="U85" s="357"/>
      <c r="V85" s="439"/>
      <c r="W85" s="428"/>
      <c r="X85" s="375"/>
      <c r="Y85" s="211">
        <v>2</v>
      </c>
      <c r="Z85" s="212" t="s">
        <v>334</v>
      </c>
      <c r="AA85" s="211">
        <v>10</v>
      </c>
      <c r="AB85" s="357"/>
      <c r="AC85" s="419"/>
      <c r="AD85" s="361"/>
      <c r="AE85" s="362"/>
      <c r="AF85" s="362"/>
      <c r="AG85" s="362"/>
      <c r="AH85" s="362"/>
      <c r="AI85" s="362"/>
      <c r="AJ85" s="365"/>
      <c r="AK85" s="365"/>
      <c r="AL85" s="436"/>
      <c r="AM85" s="436"/>
      <c r="AN85" s="436"/>
      <c r="AO85" s="436"/>
      <c r="AP85" s="436"/>
      <c r="AQ85" s="437"/>
    </row>
    <row r="86" spans="1:43" ht="15" customHeight="1">
      <c r="A86" s="410"/>
      <c r="B86" s="404"/>
      <c r="C86" s="375"/>
      <c r="D86" s="211"/>
      <c r="E86" s="212" t="s">
        <v>334</v>
      </c>
      <c r="F86" s="211"/>
      <c r="G86" s="357"/>
      <c r="H86" s="359"/>
      <c r="I86" s="372"/>
      <c r="J86" s="375"/>
      <c r="K86" s="211"/>
      <c r="L86" s="212" t="s">
        <v>334</v>
      </c>
      <c r="M86" s="211"/>
      <c r="N86" s="357"/>
      <c r="O86" s="377"/>
      <c r="P86" s="422"/>
      <c r="Q86" s="375"/>
      <c r="R86" s="211">
        <v>14</v>
      </c>
      <c r="S86" s="212" t="s">
        <v>334</v>
      </c>
      <c r="T86" s="211">
        <v>13</v>
      </c>
      <c r="U86" s="357"/>
      <c r="V86" s="439"/>
      <c r="W86" s="428"/>
      <c r="X86" s="375"/>
      <c r="Y86" s="211">
        <v>7</v>
      </c>
      <c r="Z86" s="212" t="s">
        <v>334</v>
      </c>
      <c r="AA86" s="211">
        <v>10</v>
      </c>
      <c r="AB86" s="357"/>
      <c r="AC86" s="419"/>
      <c r="AD86" s="361"/>
      <c r="AE86" s="362"/>
      <c r="AF86" s="362"/>
      <c r="AG86" s="362"/>
      <c r="AH86" s="362"/>
      <c r="AI86" s="362"/>
      <c r="AJ86" s="365"/>
      <c r="AK86" s="365"/>
      <c r="AL86" s="436"/>
      <c r="AM86" s="436"/>
      <c r="AN86" s="436"/>
      <c r="AO86" s="436"/>
      <c r="AP86" s="436"/>
      <c r="AQ86" s="437"/>
    </row>
    <row r="87" spans="1:43" ht="15" customHeight="1">
      <c r="A87" s="410"/>
      <c r="B87" s="404"/>
      <c r="C87" s="375"/>
      <c r="D87" s="211"/>
      <c r="E87" s="212" t="s">
        <v>334</v>
      </c>
      <c r="F87" s="211"/>
      <c r="G87" s="357"/>
      <c r="H87" s="359"/>
      <c r="I87" s="372"/>
      <c r="J87" s="375"/>
      <c r="K87" s="211"/>
      <c r="L87" s="212" t="s">
        <v>334</v>
      </c>
      <c r="M87" s="211"/>
      <c r="N87" s="357"/>
      <c r="O87" s="377"/>
      <c r="P87" s="422"/>
      <c r="Q87" s="375"/>
      <c r="R87" s="211">
        <v>13</v>
      </c>
      <c r="S87" s="212" t="s">
        <v>334</v>
      </c>
      <c r="T87" s="211">
        <v>12</v>
      </c>
      <c r="U87" s="357"/>
      <c r="V87" s="439"/>
      <c r="W87" s="428"/>
      <c r="X87" s="375"/>
      <c r="Y87" s="211">
        <v>0</v>
      </c>
      <c r="Z87" s="212" t="s">
        <v>334</v>
      </c>
      <c r="AA87" s="211">
        <v>16</v>
      </c>
      <c r="AB87" s="357"/>
      <c r="AC87" s="419"/>
      <c r="AD87" s="361"/>
      <c r="AE87" s="362"/>
      <c r="AF87" s="362"/>
      <c r="AG87" s="362"/>
      <c r="AH87" s="362"/>
      <c r="AI87" s="362"/>
      <c r="AJ87" s="365"/>
      <c r="AK87" s="365"/>
      <c r="AL87" s="436"/>
      <c r="AM87" s="436"/>
      <c r="AN87" s="436"/>
      <c r="AO87" s="436"/>
      <c r="AP87" s="436"/>
      <c r="AQ87" s="437"/>
    </row>
    <row r="88" spans="1:43" ht="15" customHeight="1">
      <c r="A88" s="410"/>
      <c r="B88" s="404"/>
      <c r="C88" s="375"/>
      <c r="D88" s="211"/>
      <c r="E88" s="212" t="s">
        <v>334</v>
      </c>
      <c r="F88" s="211"/>
      <c r="G88" s="357"/>
      <c r="H88" s="359"/>
      <c r="I88" s="372"/>
      <c r="J88" s="375"/>
      <c r="K88" s="211"/>
      <c r="L88" s="212" t="s">
        <v>334</v>
      </c>
      <c r="M88" s="211"/>
      <c r="N88" s="357"/>
      <c r="O88" s="377"/>
      <c r="P88" s="422"/>
      <c r="Q88" s="375"/>
      <c r="R88" s="211"/>
      <c r="S88" s="212" t="s">
        <v>334</v>
      </c>
      <c r="T88" s="211"/>
      <c r="U88" s="357"/>
      <c r="V88" s="439"/>
      <c r="W88" s="428"/>
      <c r="X88" s="375"/>
      <c r="Y88" s="211"/>
      <c r="Z88" s="212" t="s">
        <v>334</v>
      </c>
      <c r="AA88" s="211"/>
      <c r="AB88" s="357"/>
      <c r="AC88" s="419"/>
      <c r="AD88" s="361"/>
      <c r="AE88" s="362"/>
      <c r="AF88" s="362"/>
      <c r="AG88" s="362"/>
      <c r="AH88" s="362"/>
      <c r="AI88" s="362"/>
      <c r="AJ88" s="365"/>
      <c r="AK88" s="365"/>
      <c r="AL88" s="436"/>
      <c r="AM88" s="436"/>
      <c r="AN88" s="436"/>
      <c r="AO88" s="436"/>
      <c r="AP88" s="436"/>
      <c r="AQ88" s="437"/>
    </row>
    <row r="89" spans="1:43" ht="15" customHeight="1" thickBot="1">
      <c r="A89" s="411"/>
      <c r="B89" s="405"/>
      <c r="C89" s="379"/>
      <c r="D89" s="380"/>
      <c r="E89" s="213" t="s">
        <v>339</v>
      </c>
      <c r="F89" s="381"/>
      <c r="G89" s="382"/>
      <c r="H89" s="360"/>
      <c r="I89" s="373"/>
      <c r="J89" s="379"/>
      <c r="K89" s="380"/>
      <c r="L89" s="213" t="s">
        <v>339</v>
      </c>
      <c r="M89" s="381"/>
      <c r="N89" s="382"/>
      <c r="O89" s="378"/>
      <c r="P89" s="423"/>
      <c r="Q89" s="379" t="s">
        <v>463</v>
      </c>
      <c r="R89" s="380"/>
      <c r="S89" s="213" t="s">
        <v>339</v>
      </c>
      <c r="T89" s="381" t="s">
        <v>464</v>
      </c>
      <c r="U89" s="382"/>
      <c r="V89" s="440"/>
      <c r="W89" s="429"/>
      <c r="X89" s="379" t="s">
        <v>421</v>
      </c>
      <c r="Y89" s="380"/>
      <c r="Z89" s="213" t="s">
        <v>339</v>
      </c>
      <c r="AA89" s="381" t="s">
        <v>388</v>
      </c>
      <c r="AB89" s="382"/>
      <c r="AC89" s="420"/>
      <c r="AD89" s="361" t="s">
        <v>37</v>
      </c>
      <c r="AE89" s="362"/>
      <c r="AF89" s="362"/>
      <c r="AG89" s="362"/>
      <c r="AH89" s="362"/>
      <c r="AI89" s="362"/>
      <c r="AJ89" s="365" t="s">
        <v>364</v>
      </c>
      <c r="AK89" s="365"/>
      <c r="AL89" s="436" t="s">
        <v>40</v>
      </c>
      <c r="AM89" s="436"/>
      <c r="AN89" s="436"/>
      <c r="AO89" s="436"/>
      <c r="AP89" s="436"/>
      <c r="AQ89" s="437"/>
    </row>
    <row r="90" spans="1:43" ht="15" customHeight="1">
      <c r="A90" s="415" t="s">
        <v>11</v>
      </c>
      <c r="B90" s="406"/>
      <c r="C90" s="386">
        <f>SUM(D90:D94)</f>
        <v>0</v>
      </c>
      <c r="D90" s="215"/>
      <c r="E90" s="216" t="s">
        <v>338</v>
      </c>
      <c r="F90" s="215"/>
      <c r="G90" s="388">
        <f>SUM(F90:F94)</f>
        <v>0</v>
      </c>
      <c r="H90" s="412"/>
      <c r="I90" s="383"/>
      <c r="J90" s="386">
        <f>SUM(K90:K94)</f>
        <v>0</v>
      </c>
      <c r="K90" s="215"/>
      <c r="L90" s="216" t="s">
        <v>338</v>
      </c>
      <c r="M90" s="215"/>
      <c r="N90" s="388">
        <f>SUM(M90:M94)</f>
        <v>0</v>
      </c>
      <c r="O90" s="390"/>
      <c r="P90" s="430" t="s">
        <v>5</v>
      </c>
      <c r="Q90" s="386">
        <f>SUM(R90:R94)</f>
        <v>37</v>
      </c>
      <c r="R90" s="215">
        <v>12</v>
      </c>
      <c r="S90" s="216" t="s">
        <v>338</v>
      </c>
      <c r="T90" s="215">
        <v>17</v>
      </c>
      <c r="U90" s="388">
        <f>SUM(T90:T94)</f>
        <v>53</v>
      </c>
      <c r="V90" s="433" t="s">
        <v>40</v>
      </c>
      <c r="W90" s="383" t="s">
        <v>0</v>
      </c>
      <c r="X90" s="386">
        <f>SUM(Y90:Y94)</f>
        <v>42</v>
      </c>
      <c r="Y90" s="215">
        <v>23</v>
      </c>
      <c r="Z90" s="216" t="s">
        <v>338</v>
      </c>
      <c r="AA90" s="215">
        <v>14</v>
      </c>
      <c r="AB90" s="388">
        <f>SUM(AA90:AA94)</f>
        <v>41</v>
      </c>
      <c r="AC90" s="390" t="s">
        <v>358</v>
      </c>
      <c r="AD90" s="361"/>
      <c r="AE90" s="362"/>
      <c r="AF90" s="362"/>
      <c r="AG90" s="362"/>
      <c r="AH90" s="362"/>
      <c r="AI90" s="362"/>
      <c r="AJ90" s="365"/>
      <c r="AK90" s="365"/>
      <c r="AL90" s="436"/>
      <c r="AM90" s="436"/>
      <c r="AN90" s="436"/>
      <c r="AO90" s="436"/>
      <c r="AP90" s="436"/>
      <c r="AQ90" s="437"/>
    </row>
    <row r="91" spans="1:43" ht="15" customHeight="1">
      <c r="A91" s="416"/>
      <c r="B91" s="407"/>
      <c r="C91" s="387"/>
      <c r="D91" s="219"/>
      <c r="E91" s="220" t="s">
        <v>338</v>
      </c>
      <c r="F91" s="219"/>
      <c r="G91" s="389"/>
      <c r="H91" s="413"/>
      <c r="I91" s="384"/>
      <c r="J91" s="387"/>
      <c r="K91" s="219"/>
      <c r="L91" s="220" t="s">
        <v>338</v>
      </c>
      <c r="M91" s="219"/>
      <c r="N91" s="389"/>
      <c r="O91" s="391"/>
      <c r="P91" s="431"/>
      <c r="Q91" s="387"/>
      <c r="R91" s="219">
        <v>4</v>
      </c>
      <c r="S91" s="220" t="s">
        <v>338</v>
      </c>
      <c r="T91" s="219">
        <v>7</v>
      </c>
      <c r="U91" s="389"/>
      <c r="V91" s="434"/>
      <c r="W91" s="384"/>
      <c r="X91" s="387"/>
      <c r="Y91" s="219">
        <v>4</v>
      </c>
      <c r="Z91" s="220" t="s">
        <v>338</v>
      </c>
      <c r="AA91" s="219">
        <v>13</v>
      </c>
      <c r="AB91" s="389"/>
      <c r="AC91" s="391"/>
      <c r="AD91" s="361"/>
      <c r="AE91" s="362"/>
      <c r="AF91" s="362"/>
      <c r="AG91" s="362"/>
      <c r="AH91" s="362"/>
      <c r="AI91" s="362"/>
      <c r="AJ91" s="365"/>
      <c r="AK91" s="365"/>
      <c r="AL91" s="436"/>
      <c r="AM91" s="436"/>
      <c r="AN91" s="436"/>
      <c r="AO91" s="436"/>
      <c r="AP91" s="436"/>
      <c r="AQ91" s="437"/>
    </row>
    <row r="92" spans="1:43" ht="15" customHeight="1">
      <c r="A92" s="416"/>
      <c r="B92" s="407"/>
      <c r="C92" s="387"/>
      <c r="D92" s="219"/>
      <c r="E92" s="220" t="s">
        <v>338</v>
      </c>
      <c r="F92" s="219"/>
      <c r="G92" s="389"/>
      <c r="H92" s="413"/>
      <c r="I92" s="384"/>
      <c r="J92" s="387"/>
      <c r="K92" s="219"/>
      <c r="L92" s="220" t="s">
        <v>338</v>
      </c>
      <c r="M92" s="219"/>
      <c r="N92" s="389"/>
      <c r="O92" s="391"/>
      <c r="P92" s="431"/>
      <c r="Q92" s="387"/>
      <c r="R92" s="219">
        <v>7</v>
      </c>
      <c r="S92" s="220" t="s">
        <v>338</v>
      </c>
      <c r="T92" s="219">
        <v>15</v>
      </c>
      <c r="U92" s="389"/>
      <c r="V92" s="434"/>
      <c r="W92" s="384"/>
      <c r="X92" s="387"/>
      <c r="Y92" s="219">
        <v>6</v>
      </c>
      <c r="Z92" s="220" t="s">
        <v>338</v>
      </c>
      <c r="AA92" s="219">
        <v>8</v>
      </c>
      <c r="AB92" s="389"/>
      <c r="AC92" s="391"/>
      <c r="AD92" s="361"/>
      <c r="AE92" s="362"/>
      <c r="AF92" s="362"/>
      <c r="AG92" s="362"/>
      <c r="AH92" s="362"/>
      <c r="AI92" s="362"/>
      <c r="AJ92" s="365"/>
      <c r="AK92" s="365"/>
      <c r="AL92" s="436"/>
      <c r="AM92" s="436"/>
      <c r="AN92" s="436"/>
      <c r="AO92" s="436"/>
      <c r="AP92" s="436"/>
      <c r="AQ92" s="437"/>
    </row>
    <row r="93" spans="1:43" ht="15" customHeight="1">
      <c r="A93" s="416"/>
      <c r="B93" s="407"/>
      <c r="C93" s="387"/>
      <c r="D93" s="219"/>
      <c r="E93" s="220" t="s">
        <v>338</v>
      </c>
      <c r="F93" s="219"/>
      <c r="G93" s="389"/>
      <c r="H93" s="413"/>
      <c r="I93" s="384"/>
      <c r="J93" s="387"/>
      <c r="K93" s="219"/>
      <c r="L93" s="220" t="s">
        <v>338</v>
      </c>
      <c r="M93" s="219"/>
      <c r="N93" s="389"/>
      <c r="O93" s="391"/>
      <c r="P93" s="431"/>
      <c r="Q93" s="387"/>
      <c r="R93" s="219">
        <v>14</v>
      </c>
      <c r="S93" s="220" t="s">
        <v>338</v>
      </c>
      <c r="T93" s="219">
        <v>14</v>
      </c>
      <c r="U93" s="389"/>
      <c r="V93" s="434"/>
      <c r="W93" s="384"/>
      <c r="X93" s="387"/>
      <c r="Y93" s="219">
        <v>9</v>
      </c>
      <c r="Z93" s="220" t="s">
        <v>338</v>
      </c>
      <c r="AA93" s="219">
        <v>6</v>
      </c>
      <c r="AB93" s="389"/>
      <c r="AC93" s="391"/>
      <c r="AD93" s="361"/>
      <c r="AE93" s="362"/>
      <c r="AF93" s="362"/>
      <c r="AG93" s="362"/>
      <c r="AH93" s="362"/>
      <c r="AI93" s="362"/>
      <c r="AJ93" s="365"/>
      <c r="AK93" s="365"/>
      <c r="AL93" s="436"/>
      <c r="AM93" s="436"/>
      <c r="AN93" s="436"/>
      <c r="AO93" s="436"/>
      <c r="AP93" s="436"/>
      <c r="AQ93" s="437"/>
    </row>
    <row r="94" spans="1:43" ht="15" customHeight="1">
      <c r="A94" s="416"/>
      <c r="B94" s="407"/>
      <c r="C94" s="387"/>
      <c r="D94" s="219"/>
      <c r="E94" s="220" t="s">
        <v>338</v>
      </c>
      <c r="F94" s="219"/>
      <c r="G94" s="389"/>
      <c r="H94" s="413"/>
      <c r="I94" s="384"/>
      <c r="J94" s="387"/>
      <c r="K94" s="219"/>
      <c r="L94" s="220" t="s">
        <v>338</v>
      </c>
      <c r="M94" s="219"/>
      <c r="N94" s="389"/>
      <c r="O94" s="391"/>
      <c r="P94" s="431"/>
      <c r="Q94" s="387"/>
      <c r="R94" s="219"/>
      <c r="S94" s="220" t="s">
        <v>338</v>
      </c>
      <c r="T94" s="219"/>
      <c r="U94" s="389"/>
      <c r="V94" s="434"/>
      <c r="W94" s="384"/>
      <c r="X94" s="387"/>
      <c r="Y94" s="219"/>
      <c r="Z94" s="220" t="s">
        <v>338</v>
      </c>
      <c r="AA94" s="219"/>
      <c r="AB94" s="389"/>
      <c r="AC94" s="391"/>
      <c r="AD94" s="361"/>
      <c r="AE94" s="362"/>
      <c r="AF94" s="362"/>
      <c r="AG94" s="362"/>
      <c r="AH94" s="362"/>
      <c r="AI94" s="362"/>
      <c r="AJ94" s="365"/>
      <c r="AK94" s="365"/>
      <c r="AL94" s="367"/>
      <c r="AM94" s="367"/>
      <c r="AN94" s="367"/>
      <c r="AO94" s="367"/>
      <c r="AP94" s="367"/>
      <c r="AQ94" s="368"/>
    </row>
    <row r="95" spans="1:43" ht="15" customHeight="1" thickBot="1">
      <c r="A95" s="417"/>
      <c r="B95" s="408"/>
      <c r="C95" s="393"/>
      <c r="D95" s="394"/>
      <c r="E95" s="223" t="s">
        <v>339</v>
      </c>
      <c r="F95" s="395"/>
      <c r="G95" s="396"/>
      <c r="H95" s="414"/>
      <c r="I95" s="385"/>
      <c r="J95" s="393"/>
      <c r="K95" s="394"/>
      <c r="L95" s="223" t="s">
        <v>339</v>
      </c>
      <c r="M95" s="395"/>
      <c r="N95" s="396"/>
      <c r="O95" s="392"/>
      <c r="P95" s="432"/>
      <c r="Q95" s="393" t="s">
        <v>419</v>
      </c>
      <c r="R95" s="394"/>
      <c r="S95" s="223" t="s">
        <v>339</v>
      </c>
      <c r="T95" s="395" t="s">
        <v>462</v>
      </c>
      <c r="U95" s="396"/>
      <c r="V95" s="435"/>
      <c r="W95" s="385"/>
      <c r="X95" s="393" t="s">
        <v>390</v>
      </c>
      <c r="Y95" s="394"/>
      <c r="Z95" s="223" t="s">
        <v>339</v>
      </c>
      <c r="AA95" s="395" t="s">
        <v>460</v>
      </c>
      <c r="AB95" s="396"/>
      <c r="AC95" s="392"/>
      <c r="AD95" s="361"/>
      <c r="AE95" s="362"/>
      <c r="AF95" s="362"/>
      <c r="AG95" s="362"/>
      <c r="AH95" s="362"/>
      <c r="AI95" s="362"/>
      <c r="AJ95" s="365"/>
      <c r="AK95" s="365"/>
      <c r="AL95" s="367"/>
      <c r="AM95" s="367"/>
      <c r="AN95" s="367"/>
      <c r="AO95" s="367"/>
      <c r="AP95" s="367"/>
      <c r="AQ95" s="368"/>
    </row>
    <row r="96" spans="1:43" ht="15" customHeight="1">
      <c r="A96" s="409" t="s">
        <v>12</v>
      </c>
      <c r="B96" s="403"/>
      <c r="C96" s="397">
        <f>SUM(D96:D100)</f>
        <v>0</v>
      </c>
      <c r="D96" s="205"/>
      <c r="E96" s="206" t="s">
        <v>334</v>
      </c>
      <c r="F96" s="205"/>
      <c r="G96" s="399">
        <f>SUM(F96:F100)</f>
        <v>0</v>
      </c>
      <c r="H96" s="358"/>
      <c r="I96" s="403"/>
      <c r="J96" s="397">
        <f>SUM(K96:K100)</f>
        <v>0</v>
      </c>
      <c r="K96" s="205"/>
      <c r="L96" s="206" t="s">
        <v>334</v>
      </c>
      <c r="M96" s="205"/>
      <c r="N96" s="399">
        <f>SUM(M96:M100)</f>
        <v>0</v>
      </c>
      <c r="O96" s="358"/>
      <c r="P96" s="421" t="s">
        <v>358</v>
      </c>
      <c r="Q96" s="397">
        <f>SUM(R96:R100)</f>
        <v>40</v>
      </c>
      <c r="R96" s="205">
        <v>7</v>
      </c>
      <c r="S96" s="206" t="s">
        <v>334</v>
      </c>
      <c r="T96" s="205">
        <v>10</v>
      </c>
      <c r="U96" s="399">
        <f>SUM(T96:T100)</f>
        <v>42</v>
      </c>
      <c r="V96" s="424" t="s">
        <v>359</v>
      </c>
      <c r="W96" s="427" t="s">
        <v>6</v>
      </c>
      <c r="X96" s="397">
        <f>SUM(Y96:Y100)</f>
        <v>68</v>
      </c>
      <c r="Y96" s="205">
        <v>14</v>
      </c>
      <c r="Z96" s="206" t="s">
        <v>334</v>
      </c>
      <c r="AA96" s="205">
        <v>2</v>
      </c>
      <c r="AB96" s="399">
        <f>SUM(AA96:AA100)</f>
        <v>24</v>
      </c>
      <c r="AC96" s="418" t="s">
        <v>7</v>
      </c>
      <c r="AD96" s="361"/>
      <c r="AE96" s="362"/>
      <c r="AF96" s="362"/>
      <c r="AG96" s="362"/>
      <c r="AH96" s="362"/>
      <c r="AI96" s="362"/>
      <c r="AJ96" s="365"/>
      <c r="AK96" s="365"/>
      <c r="AL96" s="367"/>
      <c r="AM96" s="367"/>
      <c r="AN96" s="367"/>
      <c r="AO96" s="367"/>
      <c r="AP96" s="367"/>
      <c r="AQ96" s="368"/>
    </row>
    <row r="97" spans="1:43" ht="15" customHeight="1">
      <c r="A97" s="410"/>
      <c r="B97" s="404"/>
      <c r="C97" s="398"/>
      <c r="D97" s="209"/>
      <c r="E97" s="210" t="s">
        <v>342</v>
      </c>
      <c r="F97" s="209"/>
      <c r="G97" s="400"/>
      <c r="H97" s="359"/>
      <c r="I97" s="404"/>
      <c r="J97" s="398"/>
      <c r="K97" s="209"/>
      <c r="L97" s="210" t="s">
        <v>342</v>
      </c>
      <c r="M97" s="209"/>
      <c r="N97" s="400"/>
      <c r="O97" s="359"/>
      <c r="P97" s="422"/>
      <c r="Q97" s="398"/>
      <c r="R97" s="209">
        <v>10</v>
      </c>
      <c r="S97" s="210" t="s">
        <v>342</v>
      </c>
      <c r="T97" s="209">
        <v>8</v>
      </c>
      <c r="U97" s="400"/>
      <c r="V97" s="425"/>
      <c r="W97" s="428"/>
      <c r="X97" s="398"/>
      <c r="Y97" s="209">
        <v>17</v>
      </c>
      <c r="Z97" s="210" t="s">
        <v>342</v>
      </c>
      <c r="AA97" s="209">
        <v>12</v>
      </c>
      <c r="AB97" s="400"/>
      <c r="AC97" s="419"/>
      <c r="AD97" s="361"/>
      <c r="AE97" s="362"/>
      <c r="AF97" s="362"/>
      <c r="AG97" s="362"/>
      <c r="AH97" s="362"/>
      <c r="AI97" s="362"/>
      <c r="AJ97" s="365"/>
      <c r="AK97" s="365"/>
      <c r="AL97" s="367"/>
      <c r="AM97" s="367"/>
      <c r="AN97" s="367"/>
      <c r="AO97" s="367"/>
      <c r="AP97" s="367"/>
      <c r="AQ97" s="368"/>
    </row>
    <row r="98" spans="1:43" ht="15" customHeight="1">
      <c r="A98" s="410"/>
      <c r="B98" s="404"/>
      <c r="C98" s="398"/>
      <c r="D98" s="209"/>
      <c r="E98" s="210" t="s">
        <v>342</v>
      </c>
      <c r="F98" s="209"/>
      <c r="G98" s="400"/>
      <c r="H98" s="359"/>
      <c r="I98" s="404"/>
      <c r="J98" s="398"/>
      <c r="K98" s="209"/>
      <c r="L98" s="210" t="s">
        <v>342</v>
      </c>
      <c r="M98" s="209"/>
      <c r="N98" s="400"/>
      <c r="O98" s="359"/>
      <c r="P98" s="422"/>
      <c r="Q98" s="398"/>
      <c r="R98" s="209">
        <v>7</v>
      </c>
      <c r="S98" s="210" t="s">
        <v>342</v>
      </c>
      <c r="T98" s="209">
        <v>11</v>
      </c>
      <c r="U98" s="400"/>
      <c r="V98" s="425"/>
      <c r="W98" s="428"/>
      <c r="X98" s="398"/>
      <c r="Y98" s="209">
        <v>14</v>
      </c>
      <c r="Z98" s="210" t="s">
        <v>342</v>
      </c>
      <c r="AA98" s="209">
        <v>5</v>
      </c>
      <c r="AB98" s="400"/>
      <c r="AC98" s="419"/>
      <c r="AD98" s="361"/>
      <c r="AE98" s="362"/>
      <c r="AF98" s="362"/>
      <c r="AG98" s="362"/>
      <c r="AH98" s="362"/>
      <c r="AI98" s="362"/>
      <c r="AJ98" s="365"/>
      <c r="AK98" s="365"/>
      <c r="AL98" s="367"/>
      <c r="AM98" s="367"/>
      <c r="AN98" s="367"/>
      <c r="AO98" s="367"/>
      <c r="AP98" s="367"/>
      <c r="AQ98" s="368"/>
    </row>
    <row r="99" spans="1:43" ht="15" customHeight="1">
      <c r="A99" s="410"/>
      <c r="B99" s="404"/>
      <c r="C99" s="398"/>
      <c r="D99" s="209"/>
      <c r="E99" s="210" t="s">
        <v>342</v>
      </c>
      <c r="F99" s="209"/>
      <c r="G99" s="400"/>
      <c r="H99" s="359"/>
      <c r="I99" s="404"/>
      <c r="J99" s="398"/>
      <c r="K99" s="209"/>
      <c r="L99" s="210" t="s">
        <v>342</v>
      </c>
      <c r="M99" s="209"/>
      <c r="N99" s="400"/>
      <c r="O99" s="359"/>
      <c r="P99" s="422"/>
      <c r="Q99" s="398"/>
      <c r="R99" s="209">
        <v>11</v>
      </c>
      <c r="S99" s="210" t="s">
        <v>342</v>
      </c>
      <c r="T99" s="209">
        <v>6</v>
      </c>
      <c r="U99" s="400"/>
      <c r="V99" s="425"/>
      <c r="W99" s="428"/>
      <c r="X99" s="398"/>
      <c r="Y99" s="209">
        <v>23</v>
      </c>
      <c r="Z99" s="210" t="s">
        <v>342</v>
      </c>
      <c r="AA99" s="209">
        <v>5</v>
      </c>
      <c r="AB99" s="400"/>
      <c r="AC99" s="419"/>
      <c r="AD99" s="361"/>
      <c r="AE99" s="362"/>
      <c r="AF99" s="362"/>
      <c r="AG99" s="362"/>
      <c r="AH99" s="362"/>
      <c r="AI99" s="362"/>
      <c r="AJ99" s="365"/>
      <c r="AK99" s="365"/>
      <c r="AL99" s="367"/>
      <c r="AM99" s="367"/>
      <c r="AN99" s="367"/>
      <c r="AO99" s="367"/>
      <c r="AP99" s="367"/>
      <c r="AQ99" s="368"/>
    </row>
    <row r="100" spans="1:43" ht="15" customHeight="1">
      <c r="A100" s="410"/>
      <c r="B100" s="404"/>
      <c r="C100" s="398"/>
      <c r="D100" s="209"/>
      <c r="E100" s="210" t="s">
        <v>342</v>
      </c>
      <c r="F100" s="209"/>
      <c r="G100" s="400"/>
      <c r="H100" s="359"/>
      <c r="I100" s="404"/>
      <c r="J100" s="398"/>
      <c r="K100" s="209"/>
      <c r="L100" s="210" t="s">
        <v>342</v>
      </c>
      <c r="M100" s="209"/>
      <c r="N100" s="400"/>
      <c r="O100" s="359"/>
      <c r="P100" s="422"/>
      <c r="Q100" s="398"/>
      <c r="R100" s="209">
        <v>5</v>
      </c>
      <c r="S100" s="210" t="s">
        <v>342</v>
      </c>
      <c r="T100" s="209">
        <v>7</v>
      </c>
      <c r="U100" s="400"/>
      <c r="V100" s="425"/>
      <c r="W100" s="428"/>
      <c r="X100" s="398"/>
      <c r="Y100" s="209"/>
      <c r="Z100" s="210" t="s">
        <v>342</v>
      </c>
      <c r="AA100" s="209"/>
      <c r="AB100" s="400"/>
      <c r="AC100" s="419"/>
      <c r="AD100" s="361"/>
      <c r="AE100" s="362"/>
      <c r="AF100" s="362"/>
      <c r="AG100" s="362"/>
      <c r="AH100" s="362"/>
      <c r="AI100" s="362"/>
      <c r="AJ100" s="365"/>
      <c r="AK100" s="365"/>
      <c r="AL100" s="367"/>
      <c r="AM100" s="367"/>
      <c r="AN100" s="367"/>
      <c r="AO100" s="367"/>
      <c r="AP100" s="367"/>
      <c r="AQ100" s="368"/>
    </row>
    <row r="101" spans="1:43" ht="15" customHeight="1" thickBot="1">
      <c r="A101" s="411"/>
      <c r="B101" s="405"/>
      <c r="C101" s="379"/>
      <c r="D101" s="380"/>
      <c r="E101" s="213" t="s">
        <v>343</v>
      </c>
      <c r="F101" s="381"/>
      <c r="G101" s="382"/>
      <c r="H101" s="360"/>
      <c r="I101" s="405"/>
      <c r="J101" s="379"/>
      <c r="K101" s="380"/>
      <c r="L101" s="213" t="s">
        <v>343</v>
      </c>
      <c r="M101" s="381"/>
      <c r="N101" s="382"/>
      <c r="O101" s="360"/>
      <c r="P101" s="423"/>
      <c r="Q101" s="379" t="s">
        <v>461</v>
      </c>
      <c r="R101" s="380"/>
      <c r="S101" s="213" t="s">
        <v>343</v>
      </c>
      <c r="T101" s="381" t="s">
        <v>457</v>
      </c>
      <c r="U101" s="382"/>
      <c r="V101" s="426"/>
      <c r="W101" s="429"/>
      <c r="X101" s="379" t="s">
        <v>455</v>
      </c>
      <c r="Y101" s="380"/>
      <c r="Z101" s="213" t="s">
        <v>343</v>
      </c>
      <c r="AA101" s="381" t="s">
        <v>441</v>
      </c>
      <c r="AB101" s="382"/>
      <c r="AC101" s="420"/>
      <c r="AD101" s="361"/>
      <c r="AE101" s="362"/>
      <c r="AF101" s="362"/>
      <c r="AG101" s="362"/>
      <c r="AH101" s="362"/>
      <c r="AI101" s="362"/>
      <c r="AJ101" s="365"/>
      <c r="AK101" s="365"/>
      <c r="AL101" s="367"/>
      <c r="AM101" s="367"/>
      <c r="AN101" s="367"/>
      <c r="AO101" s="367"/>
      <c r="AP101" s="367"/>
      <c r="AQ101" s="368"/>
    </row>
    <row r="102" spans="1:43" ht="15" customHeight="1">
      <c r="A102" s="415" t="s">
        <v>13</v>
      </c>
      <c r="B102" s="406"/>
      <c r="C102" s="386">
        <f>SUM(D102:D106)</f>
        <v>0</v>
      </c>
      <c r="D102" s="215"/>
      <c r="E102" s="216" t="s">
        <v>338</v>
      </c>
      <c r="F102" s="215"/>
      <c r="G102" s="388">
        <f>SUM(F102:F106)</f>
        <v>0</v>
      </c>
      <c r="H102" s="412"/>
      <c r="I102" s="406"/>
      <c r="J102" s="386">
        <f>SUM(K102:K106)</f>
        <v>0</v>
      </c>
      <c r="K102" s="215"/>
      <c r="L102" s="216" t="s">
        <v>338</v>
      </c>
      <c r="M102" s="215"/>
      <c r="N102" s="388">
        <f>SUM(M102:M106)</f>
        <v>0</v>
      </c>
      <c r="O102" s="412"/>
      <c r="P102" s="406"/>
      <c r="Q102" s="386">
        <f>SUM(R102:R106)</f>
        <v>0</v>
      </c>
      <c r="R102" s="215"/>
      <c r="S102" s="216" t="s">
        <v>338</v>
      </c>
      <c r="T102" s="215"/>
      <c r="U102" s="388">
        <f>SUM(T102:T106)</f>
        <v>0</v>
      </c>
      <c r="V102" s="412"/>
      <c r="W102" s="406"/>
      <c r="X102" s="386">
        <f>SUM(Y102:Y106)</f>
        <v>0</v>
      </c>
      <c r="Y102" s="215"/>
      <c r="Z102" s="216" t="s">
        <v>338</v>
      </c>
      <c r="AA102" s="215"/>
      <c r="AB102" s="388">
        <f>SUM(AA102:AA106)</f>
        <v>0</v>
      </c>
      <c r="AC102" s="412"/>
      <c r="AD102" s="361"/>
      <c r="AE102" s="362"/>
      <c r="AF102" s="362"/>
      <c r="AG102" s="362"/>
      <c r="AH102" s="362"/>
      <c r="AI102" s="362"/>
      <c r="AJ102" s="365"/>
      <c r="AK102" s="365"/>
      <c r="AL102" s="367"/>
      <c r="AM102" s="367"/>
      <c r="AN102" s="367"/>
      <c r="AO102" s="367"/>
      <c r="AP102" s="367"/>
      <c r="AQ102" s="368"/>
    </row>
    <row r="103" spans="1:43" ht="15" customHeight="1">
      <c r="A103" s="416"/>
      <c r="B103" s="407"/>
      <c r="C103" s="387"/>
      <c r="D103" s="219"/>
      <c r="E103" s="220" t="s">
        <v>338</v>
      </c>
      <c r="F103" s="219"/>
      <c r="G103" s="389"/>
      <c r="H103" s="413"/>
      <c r="I103" s="407"/>
      <c r="J103" s="387"/>
      <c r="K103" s="219"/>
      <c r="L103" s="220" t="s">
        <v>338</v>
      </c>
      <c r="M103" s="219"/>
      <c r="N103" s="389"/>
      <c r="O103" s="413"/>
      <c r="P103" s="407"/>
      <c r="Q103" s="387"/>
      <c r="R103" s="219"/>
      <c r="S103" s="220" t="s">
        <v>338</v>
      </c>
      <c r="T103" s="219"/>
      <c r="U103" s="389"/>
      <c r="V103" s="413"/>
      <c r="W103" s="407"/>
      <c r="X103" s="387"/>
      <c r="Y103" s="219"/>
      <c r="Z103" s="220" t="s">
        <v>338</v>
      </c>
      <c r="AA103" s="219"/>
      <c r="AB103" s="389"/>
      <c r="AC103" s="413"/>
      <c r="AD103" s="361"/>
      <c r="AE103" s="362"/>
      <c r="AF103" s="362"/>
      <c r="AG103" s="362"/>
      <c r="AH103" s="362"/>
      <c r="AI103" s="362"/>
      <c r="AJ103" s="365"/>
      <c r="AK103" s="365"/>
      <c r="AL103" s="367"/>
      <c r="AM103" s="367"/>
      <c r="AN103" s="367"/>
      <c r="AO103" s="367"/>
      <c r="AP103" s="367"/>
      <c r="AQ103" s="368"/>
    </row>
    <row r="104" spans="1:43" ht="15" customHeight="1">
      <c r="A104" s="416"/>
      <c r="B104" s="407"/>
      <c r="C104" s="387"/>
      <c r="D104" s="219"/>
      <c r="E104" s="220" t="s">
        <v>338</v>
      </c>
      <c r="F104" s="219"/>
      <c r="G104" s="389"/>
      <c r="H104" s="413"/>
      <c r="I104" s="407"/>
      <c r="J104" s="387"/>
      <c r="K104" s="219"/>
      <c r="L104" s="220" t="s">
        <v>338</v>
      </c>
      <c r="M104" s="219"/>
      <c r="N104" s="389"/>
      <c r="O104" s="413"/>
      <c r="P104" s="407"/>
      <c r="Q104" s="387"/>
      <c r="R104" s="219"/>
      <c r="S104" s="220" t="s">
        <v>338</v>
      </c>
      <c r="T104" s="219"/>
      <c r="U104" s="389"/>
      <c r="V104" s="413"/>
      <c r="W104" s="407"/>
      <c r="X104" s="387"/>
      <c r="Y104" s="219"/>
      <c r="Z104" s="220" t="s">
        <v>338</v>
      </c>
      <c r="AA104" s="219"/>
      <c r="AB104" s="389"/>
      <c r="AC104" s="413"/>
      <c r="AD104" s="361"/>
      <c r="AE104" s="362"/>
      <c r="AF104" s="362"/>
      <c r="AG104" s="362"/>
      <c r="AH104" s="362"/>
      <c r="AI104" s="362"/>
      <c r="AJ104" s="365"/>
      <c r="AK104" s="365"/>
      <c r="AL104" s="367"/>
      <c r="AM104" s="367"/>
      <c r="AN104" s="367"/>
      <c r="AO104" s="367"/>
      <c r="AP104" s="367"/>
      <c r="AQ104" s="368"/>
    </row>
    <row r="105" spans="1:43" ht="15" customHeight="1">
      <c r="A105" s="416"/>
      <c r="B105" s="407"/>
      <c r="C105" s="387"/>
      <c r="D105" s="219"/>
      <c r="E105" s="220" t="s">
        <v>338</v>
      </c>
      <c r="F105" s="219"/>
      <c r="G105" s="389"/>
      <c r="H105" s="413"/>
      <c r="I105" s="407"/>
      <c r="J105" s="387"/>
      <c r="K105" s="219"/>
      <c r="L105" s="220" t="s">
        <v>338</v>
      </c>
      <c r="M105" s="219"/>
      <c r="N105" s="389"/>
      <c r="O105" s="413"/>
      <c r="P105" s="407"/>
      <c r="Q105" s="387"/>
      <c r="R105" s="219"/>
      <c r="S105" s="220" t="s">
        <v>338</v>
      </c>
      <c r="T105" s="219"/>
      <c r="U105" s="389"/>
      <c r="V105" s="413"/>
      <c r="W105" s="407"/>
      <c r="X105" s="387"/>
      <c r="Y105" s="219"/>
      <c r="Z105" s="220" t="s">
        <v>338</v>
      </c>
      <c r="AA105" s="219"/>
      <c r="AB105" s="389"/>
      <c r="AC105" s="413"/>
      <c r="AD105" s="361"/>
      <c r="AE105" s="362"/>
      <c r="AF105" s="362"/>
      <c r="AG105" s="362"/>
      <c r="AH105" s="362"/>
      <c r="AI105" s="362"/>
      <c r="AJ105" s="365"/>
      <c r="AK105" s="365"/>
      <c r="AL105" s="367"/>
      <c r="AM105" s="367"/>
      <c r="AN105" s="367"/>
      <c r="AO105" s="367"/>
      <c r="AP105" s="367"/>
      <c r="AQ105" s="368"/>
    </row>
    <row r="106" spans="1:43" ht="15" customHeight="1">
      <c r="A106" s="416"/>
      <c r="B106" s="407"/>
      <c r="C106" s="387"/>
      <c r="D106" s="219"/>
      <c r="E106" s="220" t="s">
        <v>338</v>
      </c>
      <c r="F106" s="219"/>
      <c r="G106" s="389"/>
      <c r="H106" s="413"/>
      <c r="I106" s="407"/>
      <c r="J106" s="387"/>
      <c r="K106" s="219"/>
      <c r="L106" s="220" t="s">
        <v>338</v>
      </c>
      <c r="M106" s="219"/>
      <c r="N106" s="389"/>
      <c r="O106" s="413"/>
      <c r="P106" s="407"/>
      <c r="Q106" s="387"/>
      <c r="R106" s="219"/>
      <c r="S106" s="220" t="s">
        <v>338</v>
      </c>
      <c r="T106" s="219"/>
      <c r="U106" s="389"/>
      <c r="V106" s="413"/>
      <c r="W106" s="407"/>
      <c r="X106" s="387"/>
      <c r="Y106" s="219"/>
      <c r="Z106" s="220" t="s">
        <v>338</v>
      </c>
      <c r="AA106" s="219"/>
      <c r="AB106" s="389"/>
      <c r="AC106" s="413"/>
      <c r="AD106" s="361"/>
      <c r="AE106" s="362"/>
      <c r="AF106" s="362"/>
      <c r="AG106" s="362"/>
      <c r="AH106" s="362"/>
      <c r="AI106" s="362"/>
      <c r="AJ106" s="365"/>
      <c r="AK106" s="365"/>
      <c r="AL106" s="367"/>
      <c r="AM106" s="367"/>
      <c r="AN106" s="367"/>
      <c r="AO106" s="367"/>
      <c r="AP106" s="367"/>
      <c r="AQ106" s="368"/>
    </row>
    <row r="107" spans="1:43" ht="15" customHeight="1" thickBot="1">
      <c r="A107" s="417"/>
      <c r="B107" s="408"/>
      <c r="C107" s="393"/>
      <c r="D107" s="394"/>
      <c r="E107" s="223" t="s">
        <v>346</v>
      </c>
      <c r="F107" s="395"/>
      <c r="G107" s="396"/>
      <c r="H107" s="414"/>
      <c r="I107" s="408"/>
      <c r="J107" s="393"/>
      <c r="K107" s="394"/>
      <c r="L107" s="223" t="s">
        <v>346</v>
      </c>
      <c r="M107" s="395"/>
      <c r="N107" s="396"/>
      <c r="O107" s="414"/>
      <c r="P107" s="408"/>
      <c r="Q107" s="393"/>
      <c r="R107" s="394"/>
      <c r="S107" s="223" t="s">
        <v>346</v>
      </c>
      <c r="T107" s="395"/>
      <c r="U107" s="396"/>
      <c r="V107" s="414"/>
      <c r="W107" s="408"/>
      <c r="X107" s="393"/>
      <c r="Y107" s="394"/>
      <c r="Z107" s="223" t="s">
        <v>346</v>
      </c>
      <c r="AA107" s="395"/>
      <c r="AB107" s="396"/>
      <c r="AC107" s="414"/>
      <c r="AD107" s="361"/>
      <c r="AE107" s="362"/>
      <c r="AF107" s="362"/>
      <c r="AG107" s="362"/>
      <c r="AH107" s="362"/>
      <c r="AI107" s="362"/>
      <c r="AJ107" s="365"/>
      <c r="AK107" s="365"/>
      <c r="AL107" s="367"/>
      <c r="AM107" s="367"/>
      <c r="AN107" s="367"/>
      <c r="AO107" s="367"/>
      <c r="AP107" s="367"/>
      <c r="AQ107" s="368"/>
    </row>
    <row r="108" spans="1:43" ht="15" customHeight="1">
      <c r="A108" s="409" t="s">
        <v>329</v>
      </c>
      <c r="B108" s="403"/>
      <c r="C108" s="374"/>
      <c r="D108" s="207"/>
      <c r="E108" s="208" t="s">
        <v>348</v>
      </c>
      <c r="F108" s="207"/>
      <c r="G108" s="356"/>
      <c r="H108" s="358"/>
      <c r="I108" s="403"/>
      <c r="J108" s="374"/>
      <c r="K108" s="207"/>
      <c r="L108" s="208" t="s">
        <v>348</v>
      </c>
      <c r="M108" s="207"/>
      <c r="N108" s="356"/>
      <c r="O108" s="358"/>
      <c r="P108" s="403"/>
      <c r="Q108" s="374"/>
      <c r="R108" s="207"/>
      <c r="S108" s="208" t="s">
        <v>348</v>
      </c>
      <c r="T108" s="207"/>
      <c r="U108" s="356"/>
      <c r="V108" s="358"/>
      <c r="W108" s="403"/>
      <c r="X108" s="374"/>
      <c r="Y108" s="207"/>
      <c r="Z108" s="208" t="s">
        <v>348</v>
      </c>
      <c r="AA108" s="207"/>
      <c r="AB108" s="356"/>
      <c r="AC108" s="358"/>
      <c r="AD108" s="361"/>
      <c r="AE108" s="362"/>
      <c r="AF108" s="362"/>
      <c r="AG108" s="362"/>
      <c r="AH108" s="362"/>
      <c r="AI108" s="362"/>
      <c r="AJ108" s="365"/>
      <c r="AK108" s="365"/>
      <c r="AL108" s="367"/>
      <c r="AM108" s="367"/>
      <c r="AN108" s="367"/>
      <c r="AO108" s="367"/>
      <c r="AP108" s="367"/>
      <c r="AQ108" s="368"/>
    </row>
    <row r="109" spans="1:43" ht="15" customHeight="1">
      <c r="A109" s="410"/>
      <c r="B109" s="404"/>
      <c r="C109" s="375"/>
      <c r="D109" s="211"/>
      <c r="E109" s="212" t="s">
        <v>348</v>
      </c>
      <c r="F109" s="211"/>
      <c r="G109" s="357"/>
      <c r="H109" s="359"/>
      <c r="I109" s="404"/>
      <c r="J109" s="375"/>
      <c r="K109" s="211"/>
      <c r="L109" s="212" t="s">
        <v>348</v>
      </c>
      <c r="M109" s="211"/>
      <c r="N109" s="357"/>
      <c r="O109" s="359"/>
      <c r="P109" s="404"/>
      <c r="Q109" s="375"/>
      <c r="R109" s="211"/>
      <c r="S109" s="212" t="s">
        <v>348</v>
      </c>
      <c r="T109" s="211"/>
      <c r="U109" s="357"/>
      <c r="V109" s="359"/>
      <c r="W109" s="404"/>
      <c r="X109" s="375"/>
      <c r="Y109" s="211"/>
      <c r="Z109" s="212" t="s">
        <v>348</v>
      </c>
      <c r="AA109" s="211"/>
      <c r="AB109" s="357"/>
      <c r="AC109" s="359"/>
      <c r="AD109" s="361"/>
      <c r="AE109" s="362"/>
      <c r="AF109" s="362"/>
      <c r="AG109" s="362"/>
      <c r="AH109" s="362"/>
      <c r="AI109" s="362"/>
      <c r="AJ109" s="365"/>
      <c r="AK109" s="365"/>
      <c r="AL109" s="367"/>
      <c r="AM109" s="367"/>
      <c r="AN109" s="367"/>
      <c r="AO109" s="367"/>
      <c r="AP109" s="367"/>
      <c r="AQ109" s="368"/>
    </row>
    <row r="110" spans="1:43" ht="15" customHeight="1">
      <c r="A110" s="410"/>
      <c r="B110" s="404"/>
      <c r="C110" s="375"/>
      <c r="D110" s="211"/>
      <c r="E110" s="212" t="s">
        <v>348</v>
      </c>
      <c r="F110" s="211"/>
      <c r="G110" s="357"/>
      <c r="H110" s="359"/>
      <c r="I110" s="404"/>
      <c r="J110" s="375"/>
      <c r="K110" s="211"/>
      <c r="L110" s="212" t="s">
        <v>348</v>
      </c>
      <c r="M110" s="211"/>
      <c r="N110" s="357"/>
      <c r="O110" s="359"/>
      <c r="P110" s="404"/>
      <c r="Q110" s="375"/>
      <c r="R110" s="211"/>
      <c r="S110" s="212" t="s">
        <v>348</v>
      </c>
      <c r="T110" s="211"/>
      <c r="U110" s="357"/>
      <c r="V110" s="359"/>
      <c r="W110" s="404"/>
      <c r="X110" s="375"/>
      <c r="Y110" s="211"/>
      <c r="Z110" s="212" t="s">
        <v>348</v>
      </c>
      <c r="AA110" s="211"/>
      <c r="AB110" s="357"/>
      <c r="AC110" s="359"/>
      <c r="AD110" s="361"/>
      <c r="AE110" s="362"/>
      <c r="AF110" s="362"/>
      <c r="AG110" s="362"/>
      <c r="AH110" s="362"/>
      <c r="AI110" s="362"/>
      <c r="AJ110" s="365"/>
      <c r="AK110" s="365"/>
      <c r="AL110" s="367"/>
      <c r="AM110" s="367"/>
      <c r="AN110" s="367"/>
      <c r="AO110" s="367"/>
      <c r="AP110" s="367"/>
      <c r="AQ110" s="368"/>
    </row>
    <row r="111" spans="1:43" ht="15" customHeight="1">
      <c r="A111" s="410"/>
      <c r="B111" s="404"/>
      <c r="C111" s="375"/>
      <c r="D111" s="211"/>
      <c r="E111" s="212" t="s">
        <v>348</v>
      </c>
      <c r="F111" s="211"/>
      <c r="G111" s="357"/>
      <c r="H111" s="359"/>
      <c r="I111" s="404"/>
      <c r="J111" s="375"/>
      <c r="K111" s="211"/>
      <c r="L111" s="212" t="s">
        <v>348</v>
      </c>
      <c r="M111" s="211"/>
      <c r="N111" s="357"/>
      <c r="O111" s="359"/>
      <c r="P111" s="404"/>
      <c r="Q111" s="375"/>
      <c r="R111" s="211"/>
      <c r="S111" s="212" t="s">
        <v>348</v>
      </c>
      <c r="T111" s="211"/>
      <c r="U111" s="357"/>
      <c r="V111" s="359"/>
      <c r="W111" s="404"/>
      <c r="X111" s="375"/>
      <c r="Y111" s="211"/>
      <c r="Z111" s="212" t="s">
        <v>348</v>
      </c>
      <c r="AA111" s="211"/>
      <c r="AB111" s="357"/>
      <c r="AC111" s="359"/>
      <c r="AD111" s="361"/>
      <c r="AE111" s="362"/>
      <c r="AF111" s="362"/>
      <c r="AG111" s="362"/>
      <c r="AH111" s="362"/>
      <c r="AI111" s="362"/>
      <c r="AJ111" s="365"/>
      <c r="AK111" s="365"/>
      <c r="AL111" s="367"/>
      <c r="AM111" s="367"/>
      <c r="AN111" s="367"/>
      <c r="AO111" s="367"/>
      <c r="AP111" s="367"/>
      <c r="AQ111" s="368"/>
    </row>
    <row r="112" spans="1:43" ht="15" customHeight="1">
      <c r="A112" s="410"/>
      <c r="B112" s="404"/>
      <c r="C112" s="375"/>
      <c r="D112" s="211"/>
      <c r="E112" s="212" t="s">
        <v>348</v>
      </c>
      <c r="F112" s="211"/>
      <c r="G112" s="357"/>
      <c r="H112" s="359"/>
      <c r="I112" s="404"/>
      <c r="J112" s="375"/>
      <c r="K112" s="211"/>
      <c r="L112" s="212" t="s">
        <v>348</v>
      </c>
      <c r="M112" s="211"/>
      <c r="N112" s="357"/>
      <c r="O112" s="359"/>
      <c r="P112" s="404"/>
      <c r="Q112" s="375"/>
      <c r="R112" s="211"/>
      <c r="S112" s="212" t="s">
        <v>348</v>
      </c>
      <c r="T112" s="211"/>
      <c r="U112" s="357"/>
      <c r="V112" s="359"/>
      <c r="W112" s="404"/>
      <c r="X112" s="375"/>
      <c r="Y112" s="211"/>
      <c r="Z112" s="212" t="s">
        <v>348</v>
      </c>
      <c r="AA112" s="211"/>
      <c r="AB112" s="357"/>
      <c r="AC112" s="359"/>
      <c r="AD112" s="361"/>
      <c r="AE112" s="362"/>
      <c r="AF112" s="362"/>
      <c r="AG112" s="362"/>
      <c r="AH112" s="362"/>
      <c r="AI112" s="362"/>
      <c r="AJ112" s="365"/>
      <c r="AK112" s="365"/>
      <c r="AL112" s="367"/>
      <c r="AM112" s="367"/>
      <c r="AN112" s="367"/>
      <c r="AO112" s="367"/>
      <c r="AP112" s="367"/>
      <c r="AQ112" s="368"/>
    </row>
    <row r="113" spans="1:43" ht="15" customHeight="1" thickBot="1">
      <c r="A113" s="411"/>
      <c r="B113" s="405"/>
      <c r="C113" s="401"/>
      <c r="D113" s="402"/>
      <c r="E113" s="214" t="s">
        <v>349</v>
      </c>
      <c r="F113" s="354"/>
      <c r="G113" s="355"/>
      <c r="H113" s="360"/>
      <c r="I113" s="405"/>
      <c r="J113" s="401"/>
      <c r="K113" s="402"/>
      <c r="L113" s="214" t="s">
        <v>349</v>
      </c>
      <c r="M113" s="354"/>
      <c r="N113" s="355"/>
      <c r="O113" s="360"/>
      <c r="P113" s="405"/>
      <c r="Q113" s="401"/>
      <c r="R113" s="402"/>
      <c r="S113" s="214" t="s">
        <v>349</v>
      </c>
      <c r="T113" s="354"/>
      <c r="U113" s="355"/>
      <c r="V113" s="360"/>
      <c r="W113" s="405"/>
      <c r="X113" s="401"/>
      <c r="Y113" s="402"/>
      <c r="Z113" s="214" t="s">
        <v>349</v>
      </c>
      <c r="AA113" s="354"/>
      <c r="AB113" s="355"/>
      <c r="AC113" s="360"/>
      <c r="AD113" s="363"/>
      <c r="AE113" s="364"/>
      <c r="AF113" s="364"/>
      <c r="AG113" s="364"/>
      <c r="AH113" s="364"/>
      <c r="AI113" s="364"/>
      <c r="AJ113" s="366"/>
      <c r="AK113" s="366"/>
      <c r="AL113" s="369"/>
      <c r="AM113" s="369"/>
      <c r="AN113" s="369"/>
      <c r="AO113" s="369"/>
      <c r="AP113" s="369"/>
      <c r="AQ113" s="370"/>
    </row>
    <row r="114" spans="1:43" ht="21" customHeight="1">
      <c r="A114" s="225"/>
      <c r="B114" s="225"/>
      <c r="C114" s="226"/>
      <c r="D114" s="226"/>
      <c r="E114" s="227"/>
      <c r="F114" s="226"/>
      <c r="G114" s="226"/>
      <c r="H114" s="225"/>
      <c r="I114" s="225"/>
      <c r="J114" s="226"/>
      <c r="K114" s="226"/>
      <c r="L114" s="227"/>
      <c r="M114" s="226"/>
      <c r="N114" s="226"/>
      <c r="O114" s="225"/>
      <c r="P114" s="225"/>
      <c r="Q114" s="226"/>
      <c r="R114" s="226"/>
      <c r="S114" s="227"/>
      <c r="T114" s="226"/>
      <c r="U114" s="226"/>
      <c r="V114" s="225"/>
      <c r="W114" s="225"/>
      <c r="X114" s="226"/>
      <c r="Y114" s="226"/>
      <c r="Z114" s="227"/>
      <c r="AA114" s="226"/>
      <c r="AB114" s="226"/>
      <c r="AC114" s="225"/>
      <c r="AD114" s="228"/>
      <c r="AE114" s="229"/>
      <c r="AF114" s="229"/>
      <c r="AG114" s="230"/>
      <c r="AH114" s="229"/>
      <c r="AI114" s="229"/>
      <c r="AJ114" s="228"/>
      <c r="AK114" s="228"/>
      <c r="AL114" s="229"/>
      <c r="AM114" s="229"/>
      <c r="AN114" s="230"/>
      <c r="AO114" s="229"/>
      <c r="AP114" s="229"/>
      <c r="AQ114" s="228"/>
    </row>
  </sheetData>
  <sheetProtection/>
  <mergeCells count="604">
    <mergeCell ref="A4:A9"/>
    <mergeCell ref="I4:I9"/>
    <mergeCell ref="A1:AQ1"/>
    <mergeCell ref="A2:AQ2"/>
    <mergeCell ref="B3:H3"/>
    <mergeCell ref="I3:O3"/>
    <mergeCell ref="P3:V3"/>
    <mergeCell ref="W3:AC3"/>
    <mergeCell ref="AD3:AJ3"/>
    <mergeCell ref="AK3:AQ3"/>
    <mergeCell ref="J4:J8"/>
    <mergeCell ref="N4:N8"/>
    <mergeCell ref="O4:O9"/>
    <mergeCell ref="P4:P9"/>
    <mergeCell ref="Q4:Q8"/>
    <mergeCell ref="U4:U8"/>
    <mergeCell ref="V4:V9"/>
    <mergeCell ref="W4:W9"/>
    <mergeCell ref="X4:X8"/>
    <mergeCell ref="AB4:AB8"/>
    <mergeCell ref="AC4:AC9"/>
    <mergeCell ref="AD4:AD9"/>
    <mergeCell ref="AE4:AE8"/>
    <mergeCell ref="AI4:AI8"/>
    <mergeCell ref="AJ4:AJ9"/>
    <mergeCell ref="AK4:AK9"/>
    <mergeCell ref="AL4:AL8"/>
    <mergeCell ref="AP4:AP8"/>
    <mergeCell ref="AH9:AI9"/>
    <mergeCell ref="AL9:AM9"/>
    <mergeCell ref="AO9:AP9"/>
    <mergeCell ref="A10:A15"/>
    <mergeCell ref="I10:I15"/>
    <mergeCell ref="AQ4:AQ9"/>
    <mergeCell ref="J9:K9"/>
    <mergeCell ref="M9:N9"/>
    <mergeCell ref="Q9:R9"/>
    <mergeCell ref="T9:U9"/>
    <mergeCell ref="X9:Y9"/>
    <mergeCell ref="AA9:AB9"/>
    <mergeCell ref="AE9:AF9"/>
    <mergeCell ref="J10:J14"/>
    <mergeCell ref="N10:N14"/>
    <mergeCell ref="O10:O15"/>
    <mergeCell ref="P10:P15"/>
    <mergeCell ref="Q10:Q14"/>
    <mergeCell ref="U10:U14"/>
    <mergeCell ref="V10:V15"/>
    <mergeCell ref="W10:W15"/>
    <mergeCell ref="X10:X14"/>
    <mergeCell ref="AB10:AB14"/>
    <mergeCell ref="AC10:AC15"/>
    <mergeCell ref="AD10:AD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A16:A21"/>
    <mergeCell ref="I16:I21"/>
    <mergeCell ref="AQ10:AQ15"/>
    <mergeCell ref="J15:K15"/>
    <mergeCell ref="M15:N15"/>
    <mergeCell ref="Q15:R15"/>
    <mergeCell ref="T15:U15"/>
    <mergeCell ref="X15:Y15"/>
    <mergeCell ref="AA15:AB15"/>
    <mergeCell ref="AE15:AF15"/>
    <mergeCell ref="J16:J20"/>
    <mergeCell ref="N16:N20"/>
    <mergeCell ref="O16:O21"/>
    <mergeCell ref="P16:P21"/>
    <mergeCell ref="Q16:Q20"/>
    <mergeCell ref="U16:U20"/>
    <mergeCell ref="V16:V21"/>
    <mergeCell ref="W16:W21"/>
    <mergeCell ref="X16:X20"/>
    <mergeCell ref="AB16:AB20"/>
    <mergeCell ref="AC16:AC21"/>
    <mergeCell ref="AD16:AD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A22:A27"/>
    <mergeCell ref="I22:I27"/>
    <mergeCell ref="AQ16:AQ21"/>
    <mergeCell ref="J21:K21"/>
    <mergeCell ref="M21:N21"/>
    <mergeCell ref="Q21:R21"/>
    <mergeCell ref="T21:U21"/>
    <mergeCell ref="X21:Y21"/>
    <mergeCell ref="AA21:AB21"/>
    <mergeCell ref="AE21:AF21"/>
    <mergeCell ref="J22:J26"/>
    <mergeCell ref="N22:N26"/>
    <mergeCell ref="O22:O27"/>
    <mergeCell ref="P22:P27"/>
    <mergeCell ref="Q22:Q26"/>
    <mergeCell ref="U22:U26"/>
    <mergeCell ref="V22:V27"/>
    <mergeCell ref="W22:W27"/>
    <mergeCell ref="X22:X26"/>
    <mergeCell ref="AB22:AB26"/>
    <mergeCell ref="AC22:AC27"/>
    <mergeCell ref="AD22:AD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A28:A33"/>
    <mergeCell ref="I28:I33"/>
    <mergeCell ref="AQ22:AQ27"/>
    <mergeCell ref="J27:K27"/>
    <mergeCell ref="M27:N27"/>
    <mergeCell ref="Q27:R27"/>
    <mergeCell ref="T27:U27"/>
    <mergeCell ref="X27:Y27"/>
    <mergeCell ref="AA27:AB27"/>
    <mergeCell ref="AE27:AF27"/>
    <mergeCell ref="J28:J32"/>
    <mergeCell ref="N28:N32"/>
    <mergeCell ref="O28:O33"/>
    <mergeCell ref="P28:P33"/>
    <mergeCell ref="Q28:Q32"/>
    <mergeCell ref="U28:U32"/>
    <mergeCell ref="V28:V33"/>
    <mergeCell ref="W28:W33"/>
    <mergeCell ref="X28:X32"/>
    <mergeCell ref="AB28:AB32"/>
    <mergeCell ref="AC28:AC33"/>
    <mergeCell ref="AD28:AD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A34:A39"/>
    <mergeCell ref="I34:I39"/>
    <mergeCell ref="AQ28:AQ33"/>
    <mergeCell ref="J33:K33"/>
    <mergeCell ref="M33:N33"/>
    <mergeCell ref="Q33:R33"/>
    <mergeCell ref="T33:U33"/>
    <mergeCell ref="X33:Y33"/>
    <mergeCell ref="AA33:AB33"/>
    <mergeCell ref="AE33:AF33"/>
    <mergeCell ref="J34:J38"/>
    <mergeCell ref="N34:N38"/>
    <mergeCell ref="O34:O39"/>
    <mergeCell ref="P34:P39"/>
    <mergeCell ref="Q34:Q38"/>
    <mergeCell ref="U34:U38"/>
    <mergeCell ref="V34:V39"/>
    <mergeCell ref="W34:W39"/>
    <mergeCell ref="X34:X38"/>
    <mergeCell ref="AB34:AB38"/>
    <mergeCell ref="AC34:AC39"/>
    <mergeCell ref="AD34:AD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A40:A45"/>
    <mergeCell ref="I40:I45"/>
    <mergeCell ref="AQ34:AQ39"/>
    <mergeCell ref="J39:K39"/>
    <mergeCell ref="M39:N39"/>
    <mergeCell ref="Q39:R39"/>
    <mergeCell ref="T39:U39"/>
    <mergeCell ref="X39:Y39"/>
    <mergeCell ref="AA39:AB39"/>
    <mergeCell ref="AE39:AF39"/>
    <mergeCell ref="J40:J44"/>
    <mergeCell ref="N40:N44"/>
    <mergeCell ref="O40:O45"/>
    <mergeCell ref="P40:P45"/>
    <mergeCell ref="Q40:Q44"/>
    <mergeCell ref="U40:U44"/>
    <mergeCell ref="V40:V45"/>
    <mergeCell ref="W40:W45"/>
    <mergeCell ref="X40:X44"/>
    <mergeCell ref="AB40:AB44"/>
    <mergeCell ref="AC40:AC45"/>
    <mergeCell ref="AD40:AD45"/>
    <mergeCell ref="AJ40:AJ45"/>
    <mergeCell ref="AK40:AK45"/>
    <mergeCell ref="AL40:AL44"/>
    <mergeCell ref="AP40:AP44"/>
    <mergeCell ref="AH45:AI45"/>
    <mergeCell ref="AL45:AM45"/>
    <mergeCell ref="AO45:AP45"/>
    <mergeCell ref="AQ40:AQ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46:A51"/>
    <mergeCell ref="B46:B51"/>
    <mergeCell ref="C46:C50"/>
    <mergeCell ref="G46:G50"/>
    <mergeCell ref="H46:H51"/>
    <mergeCell ref="I46:I51"/>
    <mergeCell ref="J46:J50"/>
    <mergeCell ref="N46:N50"/>
    <mergeCell ref="O46:O51"/>
    <mergeCell ref="P46:P51"/>
    <mergeCell ref="Q46:Q50"/>
    <mergeCell ref="U46:U50"/>
    <mergeCell ref="V46:V51"/>
    <mergeCell ref="W46:W51"/>
    <mergeCell ref="X46:X50"/>
    <mergeCell ref="AB46:AB50"/>
    <mergeCell ref="AC46:AC51"/>
    <mergeCell ref="AD46:AD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52:A57"/>
    <mergeCell ref="B52:B57"/>
    <mergeCell ref="C52:C56"/>
    <mergeCell ref="G52:G56"/>
    <mergeCell ref="H52:H57"/>
    <mergeCell ref="I52:I57"/>
    <mergeCell ref="J52:J56"/>
    <mergeCell ref="N52:N56"/>
    <mergeCell ref="O52:O57"/>
    <mergeCell ref="P52:P57"/>
    <mergeCell ref="Q52:Q56"/>
    <mergeCell ref="U52:U56"/>
    <mergeCell ref="V52:V57"/>
    <mergeCell ref="W52:W57"/>
    <mergeCell ref="X52:X56"/>
    <mergeCell ref="AB52:AB56"/>
    <mergeCell ref="AC52:AC57"/>
    <mergeCell ref="AD52:AD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D59:AQ60"/>
    <mergeCell ref="A60:A65"/>
    <mergeCell ref="B60:B65"/>
    <mergeCell ref="C60:C64"/>
    <mergeCell ref="G60:G64"/>
    <mergeCell ref="H60:H65"/>
    <mergeCell ref="P60:P65"/>
    <mergeCell ref="Q60:Q64"/>
    <mergeCell ref="B59:H59"/>
    <mergeCell ref="I59:O59"/>
    <mergeCell ref="P59:V59"/>
    <mergeCell ref="W59:AC59"/>
    <mergeCell ref="U60:U64"/>
    <mergeCell ref="V60:V65"/>
    <mergeCell ref="W60:W65"/>
    <mergeCell ref="X60:X64"/>
    <mergeCell ref="AB60:AB64"/>
    <mergeCell ref="AC60:AC65"/>
    <mergeCell ref="X65:Y65"/>
    <mergeCell ref="AA65:AB65"/>
    <mergeCell ref="AD61:AI63"/>
    <mergeCell ref="AJ61:AK63"/>
    <mergeCell ref="AL61:AQ63"/>
    <mergeCell ref="AD64:AI68"/>
    <mergeCell ref="AJ64:AK68"/>
    <mergeCell ref="AL64:AQ68"/>
    <mergeCell ref="C65:D65"/>
    <mergeCell ref="F65:G65"/>
    <mergeCell ref="J65:K65"/>
    <mergeCell ref="M65:N65"/>
    <mergeCell ref="Q65:R65"/>
    <mergeCell ref="T65:U65"/>
    <mergeCell ref="I60:I65"/>
    <mergeCell ref="J60:J64"/>
    <mergeCell ref="N60:N64"/>
    <mergeCell ref="O60:O65"/>
    <mergeCell ref="O66:O71"/>
    <mergeCell ref="P66:P71"/>
    <mergeCell ref="Q66:Q70"/>
    <mergeCell ref="U66:U70"/>
    <mergeCell ref="A66:A71"/>
    <mergeCell ref="B66:B71"/>
    <mergeCell ref="C66:C70"/>
    <mergeCell ref="G66:G70"/>
    <mergeCell ref="H66:H71"/>
    <mergeCell ref="I66:I71"/>
    <mergeCell ref="AC66:AC71"/>
    <mergeCell ref="AD69:AI73"/>
    <mergeCell ref="V72:V77"/>
    <mergeCell ref="W72:W77"/>
    <mergeCell ref="X72:X76"/>
    <mergeCell ref="AB72:AB76"/>
    <mergeCell ref="X71:Y71"/>
    <mergeCell ref="AA71:AB71"/>
    <mergeCell ref="V66:V71"/>
    <mergeCell ref="W66:W71"/>
    <mergeCell ref="X66:X70"/>
    <mergeCell ref="AB66:AB70"/>
    <mergeCell ref="C71:D71"/>
    <mergeCell ref="F71:G71"/>
    <mergeCell ref="J71:K71"/>
    <mergeCell ref="M71:N71"/>
    <mergeCell ref="Q71:R71"/>
    <mergeCell ref="T71:U71"/>
    <mergeCell ref="J66:J70"/>
    <mergeCell ref="N66:N70"/>
    <mergeCell ref="A72:A77"/>
    <mergeCell ref="B72:B77"/>
    <mergeCell ref="C72:C76"/>
    <mergeCell ref="G72:G76"/>
    <mergeCell ref="H72:H77"/>
    <mergeCell ref="I72:I77"/>
    <mergeCell ref="C77:D77"/>
    <mergeCell ref="F77:G77"/>
    <mergeCell ref="J77:K77"/>
    <mergeCell ref="M77:N77"/>
    <mergeCell ref="Q77:R77"/>
    <mergeCell ref="T77:U77"/>
    <mergeCell ref="O72:O77"/>
    <mergeCell ref="P72:P77"/>
    <mergeCell ref="Q72:Q76"/>
    <mergeCell ref="U72:U76"/>
    <mergeCell ref="J78:J82"/>
    <mergeCell ref="N78:N82"/>
    <mergeCell ref="AC72:AC77"/>
    <mergeCell ref="AD74:AI78"/>
    <mergeCell ref="AJ74:AK78"/>
    <mergeCell ref="AL74:AQ78"/>
    <mergeCell ref="J72:J76"/>
    <mergeCell ref="N72:N76"/>
    <mergeCell ref="AJ69:AK73"/>
    <mergeCell ref="AL69:AQ73"/>
    <mergeCell ref="V78:V83"/>
    <mergeCell ref="W78:W83"/>
    <mergeCell ref="X77:Y77"/>
    <mergeCell ref="AA77:AB77"/>
    <mergeCell ref="A78:A83"/>
    <mergeCell ref="B78:B83"/>
    <mergeCell ref="C78:C82"/>
    <mergeCell ref="G78:G82"/>
    <mergeCell ref="H78:H83"/>
    <mergeCell ref="I78:I83"/>
    <mergeCell ref="X78:X82"/>
    <mergeCell ref="AB78:AB82"/>
    <mergeCell ref="AC78:AC83"/>
    <mergeCell ref="AD79:AI83"/>
    <mergeCell ref="AJ79:AK83"/>
    <mergeCell ref="AL79:AQ83"/>
    <mergeCell ref="X83:Y83"/>
    <mergeCell ref="AA83:AB83"/>
    <mergeCell ref="C83:D83"/>
    <mergeCell ref="F83:G83"/>
    <mergeCell ref="J83:K83"/>
    <mergeCell ref="M83:N83"/>
    <mergeCell ref="Q83:R83"/>
    <mergeCell ref="T83:U83"/>
    <mergeCell ref="O78:O83"/>
    <mergeCell ref="P78:P83"/>
    <mergeCell ref="Q78:Q82"/>
    <mergeCell ref="U78:U82"/>
    <mergeCell ref="A84:A89"/>
    <mergeCell ref="B84:B89"/>
    <mergeCell ref="C84:C88"/>
    <mergeCell ref="G84:G88"/>
    <mergeCell ref="H84:H89"/>
    <mergeCell ref="I84:I89"/>
    <mergeCell ref="J84:J88"/>
    <mergeCell ref="N84:N88"/>
    <mergeCell ref="O84:O89"/>
    <mergeCell ref="P84:P89"/>
    <mergeCell ref="Q84:Q88"/>
    <mergeCell ref="U84:U88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O90:O95"/>
    <mergeCell ref="P90:P95"/>
    <mergeCell ref="Q90:Q94"/>
    <mergeCell ref="U90:U94"/>
    <mergeCell ref="V90:V95"/>
    <mergeCell ref="W90:W95"/>
    <mergeCell ref="AD94:AI98"/>
    <mergeCell ref="AJ94:AK98"/>
    <mergeCell ref="AL94:AQ98"/>
    <mergeCell ref="C95:D95"/>
    <mergeCell ref="F95:G95"/>
    <mergeCell ref="J95:K95"/>
    <mergeCell ref="M95:N95"/>
    <mergeCell ref="Q95:R95"/>
    <mergeCell ref="T95:U95"/>
    <mergeCell ref="X95:Y95"/>
    <mergeCell ref="AA95:AB95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AA101:AB101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U102:U106"/>
    <mergeCell ref="V102:V107"/>
    <mergeCell ref="W102:W107"/>
    <mergeCell ref="X102:X106"/>
    <mergeCell ref="T107:U107"/>
    <mergeCell ref="X107:Y107"/>
    <mergeCell ref="AB102:AB106"/>
    <mergeCell ref="AC102:AC107"/>
    <mergeCell ref="AD104:AI108"/>
    <mergeCell ref="AJ104:AK108"/>
    <mergeCell ref="AL104:AQ108"/>
    <mergeCell ref="C107:D107"/>
    <mergeCell ref="F107:G107"/>
    <mergeCell ref="J107:K107"/>
    <mergeCell ref="M107:N107"/>
    <mergeCell ref="Q107:R107"/>
    <mergeCell ref="AA107:AB107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V108:V113"/>
    <mergeCell ref="W108:W113"/>
    <mergeCell ref="X108:X112"/>
    <mergeCell ref="T113:U113"/>
    <mergeCell ref="X113:Y113"/>
    <mergeCell ref="F39:G39"/>
    <mergeCell ref="G40:G44"/>
    <mergeCell ref="H40:H45"/>
    <mergeCell ref="F45:G45"/>
    <mergeCell ref="P102:P107"/>
    <mergeCell ref="B34:B39"/>
    <mergeCell ref="C34:C38"/>
    <mergeCell ref="G34:G38"/>
    <mergeCell ref="H34:H39"/>
    <mergeCell ref="C39:D39"/>
    <mergeCell ref="U108:U112"/>
    <mergeCell ref="B40:B45"/>
    <mergeCell ref="C40:C44"/>
    <mergeCell ref="C45:D45"/>
    <mergeCell ref="Q102:Q106"/>
    <mergeCell ref="B28:B33"/>
    <mergeCell ref="C28:C32"/>
    <mergeCell ref="G28:G32"/>
    <mergeCell ref="H28:H33"/>
    <mergeCell ref="C33:D33"/>
    <mergeCell ref="F33:G33"/>
    <mergeCell ref="B22:B27"/>
    <mergeCell ref="C22:C26"/>
    <mergeCell ref="G22:G26"/>
    <mergeCell ref="H22:H27"/>
    <mergeCell ref="C27:D27"/>
    <mergeCell ref="F27:G27"/>
    <mergeCell ref="C113:D113"/>
    <mergeCell ref="F113:G113"/>
    <mergeCell ref="J113:K113"/>
    <mergeCell ref="M113:N113"/>
    <mergeCell ref="Q113:R113"/>
    <mergeCell ref="P108:P113"/>
    <mergeCell ref="Q108:Q112"/>
    <mergeCell ref="B16:B21"/>
    <mergeCell ref="C16:C20"/>
    <mergeCell ref="G16:G20"/>
    <mergeCell ref="H16:H21"/>
    <mergeCell ref="C21:D21"/>
    <mergeCell ref="F21:G21"/>
    <mergeCell ref="B10:B15"/>
    <mergeCell ref="C10:C14"/>
    <mergeCell ref="G10:G14"/>
    <mergeCell ref="H10:H15"/>
    <mergeCell ref="C15:D15"/>
    <mergeCell ref="F15:G15"/>
    <mergeCell ref="B4:B9"/>
    <mergeCell ref="C4:C8"/>
    <mergeCell ref="G4:G8"/>
    <mergeCell ref="H4:H9"/>
    <mergeCell ref="C9:D9"/>
    <mergeCell ref="F9:G9"/>
    <mergeCell ref="AA113:AB113"/>
    <mergeCell ref="AB108:AB112"/>
    <mergeCell ref="AC108:AC113"/>
    <mergeCell ref="AD109:AI113"/>
    <mergeCell ref="AJ109:AK113"/>
    <mergeCell ref="AL109:AQ1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FJ-USER</cp:lastModifiedBy>
  <cp:lastPrinted>2016-06-09T01:49:03Z</cp:lastPrinted>
  <dcterms:created xsi:type="dcterms:W3CDTF">2008-05-21T17:09:54Z</dcterms:created>
  <dcterms:modified xsi:type="dcterms:W3CDTF">2016-09-04T11:58:49Z</dcterms:modified>
  <cp:category/>
  <cp:version/>
  <cp:contentType/>
  <cp:contentStatus/>
</cp:coreProperties>
</file>