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F:\帯広ミニ連盟\2019\U10\"/>
    </mc:Choice>
  </mc:AlternateContent>
  <xr:revisionPtr revIDLastSave="0" documentId="13_ncr:1_{C02385AE-FB67-4A7F-8ADA-AF1C9FFD04CF}" xr6:coauthVersionLast="44" xr6:coauthVersionMax="44" xr10:uidLastSave="{00000000-0000-0000-0000-000000000000}"/>
  <bookViews>
    <workbookView xWindow="-120" yWindow="-120" windowWidth="29040" windowHeight="15840" activeTab="3" xr2:uid="{00000000-000D-0000-FFFF-FFFF00000000}"/>
  </bookViews>
  <sheets>
    <sheet name="１４日" sheetId="1" r:id="rId1"/>
    <sheet name="男子組合(大会結果)" sheetId="4" r:id="rId2"/>
    <sheet name="女子組合(大会結果)" sheetId="5" r:id="rId3"/>
    <sheet name="大会結果" sheetId="3" r:id="rId4"/>
  </sheets>
  <definedNames>
    <definedName name="_xlnm.Print_Area" localSheetId="2">'女子組合(大会結果)'!$A$1:$AF$81</definedName>
    <definedName name="_xlnm.Print_Area" localSheetId="1">'男子組合(大会結果)'!$A$1:$AG$88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40" i="3" l="1"/>
  <c r="AS40" i="3"/>
  <c r="AW34" i="3"/>
  <c r="AS34" i="3"/>
  <c r="AW28" i="3"/>
  <c r="AS28" i="3"/>
  <c r="AW22" i="3"/>
  <c r="AS22" i="3"/>
  <c r="AW16" i="3"/>
  <c r="AS16" i="3"/>
  <c r="AW10" i="3"/>
  <c r="AS10" i="3"/>
  <c r="AW4" i="3"/>
  <c r="AS4" i="3"/>
  <c r="AB22" i="3" l="1"/>
  <c r="X22" i="3"/>
  <c r="AB16" i="3"/>
  <c r="X16" i="3"/>
  <c r="AB10" i="3"/>
  <c r="X10" i="3"/>
  <c r="AB4" i="3"/>
  <c r="X4" i="3"/>
  <c r="N34" i="3" l="1"/>
  <c r="J34" i="3"/>
  <c r="N28" i="3"/>
  <c r="J28" i="3"/>
  <c r="N22" i="3"/>
  <c r="J22" i="3"/>
  <c r="N16" i="3"/>
  <c r="J16" i="3"/>
  <c r="N10" i="3"/>
  <c r="J10" i="3"/>
  <c r="N4" i="3"/>
  <c r="J4" i="3"/>
  <c r="U34" i="3" l="1"/>
  <c r="Q34" i="3"/>
  <c r="U28" i="3"/>
  <c r="Q28" i="3"/>
  <c r="U22" i="3"/>
  <c r="Q22" i="3"/>
  <c r="U16" i="3"/>
  <c r="Q16" i="3"/>
  <c r="U10" i="3"/>
  <c r="Q10" i="3"/>
  <c r="U4" i="3"/>
  <c r="Q4" i="3"/>
  <c r="G10" i="3" l="1"/>
  <c r="S78" i="5" l="1"/>
  <c r="N78" i="5"/>
  <c r="S73" i="5"/>
  <c r="N73" i="5"/>
  <c r="S68" i="5"/>
  <c r="N68" i="5"/>
  <c r="I78" i="5"/>
  <c r="D78" i="5"/>
  <c r="I73" i="5"/>
  <c r="D73" i="5"/>
  <c r="I68" i="5"/>
  <c r="D68" i="5"/>
  <c r="H53" i="5"/>
  <c r="C53" i="5"/>
  <c r="H48" i="5"/>
  <c r="C48" i="5"/>
  <c r="H43" i="5"/>
  <c r="C43" i="5"/>
  <c r="S29" i="5"/>
  <c r="N29" i="5"/>
  <c r="AD24" i="5"/>
  <c r="Y24" i="5"/>
  <c r="S24" i="5"/>
  <c r="N24" i="5"/>
  <c r="H24" i="5"/>
  <c r="C24" i="5"/>
  <c r="AD19" i="5"/>
  <c r="Y19" i="5"/>
  <c r="S19" i="5"/>
  <c r="N19" i="5"/>
  <c r="H19" i="5"/>
  <c r="C19" i="5"/>
  <c r="AD14" i="5"/>
  <c r="Y14" i="5"/>
  <c r="S14" i="5"/>
  <c r="N14" i="5"/>
  <c r="H14" i="5"/>
  <c r="C14" i="5"/>
  <c r="I85" i="4"/>
  <c r="D85" i="4"/>
  <c r="T80" i="4"/>
  <c r="O80" i="4"/>
  <c r="I80" i="4"/>
  <c r="D80" i="4"/>
  <c r="T75" i="4"/>
  <c r="O75" i="4"/>
  <c r="I75" i="4"/>
  <c r="D75" i="4"/>
  <c r="T70" i="4"/>
  <c r="O70" i="4"/>
  <c r="I70" i="4"/>
  <c r="D70" i="4"/>
  <c r="T55" i="4"/>
  <c r="O55" i="4"/>
  <c r="T50" i="4"/>
  <c r="O50" i="4"/>
  <c r="T45" i="4"/>
  <c r="O45" i="4"/>
  <c r="I55" i="4"/>
  <c r="D55" i="4"/>
  <c r="I50" i="4"/>
  <c r="D50" i="4"/>
  <c r="I45" i="4"/>
  <c r="D45" i="4"/>
  <c r="I31" i="4"/>
  <c r="D31" i="4"/>
  <c r="I26" i="4"/>
  <c r="D26" i="4"/>
  <c r="I21" i="4"/>
  <c r="D21" i="4"/>
  <c r="AW46" i="3"/>
  <c r="AS46" i="3"/>
  <c r="AP46" i="3"/>
  <c r="AL46" i="3"/>
  <c r="AI46" i="3"/>
  <c r="AE46" i="3"/>
  <c r="AB46" i="3"/>
  <c r="X46" i="3"/>
  <c r="AB40" i="3"/>
  <c r="X40" i="3"/>
  <c r="AB34" i="3"/>
  <c r="X34" i="3"/>
  <c r="AB28" i="3"/>
  <c r="X28" i="3"/>
  <c r="U46" i="3"/>
  <c r="Q46" i="3"/>
  <c r="U40" i="3"/>
  <c r="Q40" i="3"/>
  <c r="N46" i="3"/>
  <c r="J46" i="3"/>
  <c r="N40" i="3"/>
  <c r="J40" i="3"/>
  <c r="G46" i="3"/>
  <c r="C46" i="3"/>
  <c r="G40" i="3"/>
  <c r="C40" i="3"/>
  <c r="G34" i="3"/>
  <c r="C34" i="3"/>
  <c r="G28" i="3"/>
  <c r="C28" i="3"/>
  <c r="G22" i="3"/>
  <c r="C22" i="3"/>
  <c r="G16" i="3"/>
  <c r="C16" i="3"/>
  <c r="C10" i="3" l="1"/>
  <c r="G4" i="3"/>
  <c r="C4" i="3"/>
  <c r="T31" i="4" l="1"/>
  <c r="O31" i="4"/>
  <c r="AE26" i="4"/>
  <c r="Z26" i="4"/>
  <c r="T26" i="4"/>
  <c r="O26" i="4"/>
  <c r="AE21" i="4"/>
  <c r="Z21" i="4"/>
  <c r="T21" i="4"/>
  <c r="O21" i="4"/>
  <c r="AE16" i="4"/>
  <c r="Z16" i="4"/>
  <c r="T16" i="4"/>
  <c r="O16" i="4"/>
  <c r="I16" i="4"/>
  <c r="D16" i="4"/>
</calcChain>
</file>

<file path=xl/sharedStrings.xml><?xml version="1.0" encoding="utf-8"?>
<sst xmlns="http://schemas.openxmlformats.org/spreadsheetml/2006/main" count="1205" uniqueCount="278">
  <si>
    <t>順</t>
    <rPh sb="0" eb="1">
      <t>ジュン</t>
    </rPh>
    <phoneticPr fontId="1"/>
  </si>
  <si>
    <t>時間</t>
    <rPh sb="0" eb="2">
      <t>ジカン</t>
    </rPh>
    <phoneticPr fontId="1"/>
  </si>
  <si>
    <t>対</t>
    <rPh sb="0" eb="1">
      <t>タイ</t>
    </rPh>
    <phoneticPr fontId="1"/>
  </si>
  <si>
    <t>戦</t>
    <rPh sb="0" eb="1">
      <t>セン</t>
    </rPh>
    <phoneticPr fontId="1"/>
  </si>
  <si>
    <t>審</t>
    <rPh sb="0" eb="1">
      <t>シン</t>
    </rPh>
    <phoneticPr fontId="1"/>
  </si>
  <si>
    <t>判</t>
    <rPh sb="0" eb="1">
      <t>ハン</t>
    </rPh>
    <phoneticPr fontId="1"/>
  </si>
  <si>
    <t>音更小学校</t>
    <rPh sb="0" eb="2">
      <t>オトフケ</t>
    </rPh>
    <rPh sb="2" eb="5">
      <t>ショウガッコウ</t>
    </rPh>
    <phoneticPr fontId="1"/>
  </si>
  <si>
    <t>光南小学校</t>
    <rPh sb="0" eb="1">
      <t>コウ</t>
    </rPh>
    <rPh sb="1" eb="2">
      <t>ナン</t>
    </rPh>
    <rPh sb="2" eb="5">
      <t>ショウガッコウ</t>
    </rPh>
    <phoneticPr fontId="1"/>
  </si>
  <si>
    <t>大　空</t>
    <rPh sb="0" eb="1">
      <t>ダイ</t>
    </rPh>
    <rPh sb="2" eb="3">
      <t>ソラ</t>
    </rPh>
    <phoneticPr fontId="1"/>
  </si>
  <si>
    <t>啓　北</t>
    <rPh sb="0" eb="1">
      <t>ケイ</t>
    </rPh>
    <rPh sb="2" eb="3">
      <t>キタ</t>
    </rPh>
    <phoneticPr fontId="1"/>
  </si>
  <si>
    <t>札南Ｒ</t>
    <rPh sb="0" eb="1">
      <t>サツ</t>
    </rPh>
    <rPh sb="1" eb="2">
      <t>ナン</t>
    </rPh>
    <phoneticPr fontId="1"/>
  </si>
  <si>
    <t>稲　田</t>
    <rPh sb="0" eb="1">
      <t>イネ</t>
    </rPh>
    <rPh sb="2" eb="3">
      <t>タ</t>
    </rPh>
    <phoneticPr fontId="1"/>
  </si>
  <si>
    <t>芽室Ｈ</t>
    <rPh sb="0" eb="2">
      <t>メムロ</t>
    </rPh>
    <phoneticPr fontId="1"/>
  </si>
  <si>
    <t>音　更</t>
    <rPh sb="0" eb="1">
      <t>オト</t>
    </rPh>
    <rPh sb="2" eb="3">
      <t>サラ</t>
    </rPh>
    <phoneticPr fontId="1"/>
  </si>
  <si>
    <t>広　尾</t>
    <rPh sb="0" eb="1">
      <t>コウ</t>
    </rPh>
    <rPh sb="2" eb="3">
      <t>オ</t>
    </rPh>
    <phoneticPr fontId="1"/>
  </si>
  <si>
    <t>柏</t>
    <rPh sb="0" eb="1">
      <t>カシワ</t>
    </rPh>
    <phoneticPr fontId="1"/>
  </si>
  <si>
    <t>上士幌</t>
    <rPh sb="0" eb="3">
      <t>カミシホロ</t>
    </rPh>
    <phoneticPr fontId="1"/>
  </si>
  <si>
    <t>広　陽</t>
    <rPh sb="0" eb="1">
      <t>コウ</t>
    </rPh>
    <rPh sb="2" eb="3">
      <t>ヨウ</t>
    </rPh>
    <phoneticPr fontId="1"/>
  </si>
  <si>
    <t>光　南</t>
    <rPh sb="0" eb="1">
      <t>コウ</t>
    </rPh>
    <rPh sb="2" eb="3">
      <t>ナン</t>
    </rPh>
    <phoneticPr fontId="1"/>
  </si>
  <si>
    <t>森の里</t>
    <rPh sb="0" eb="1">
      <t>モリ</t>
    </rPh>
    <rPh sb="2" eb="3">
      <t>サト</t>
    </rPh>
    <phoneticPr fontId="1"/>
  </si>
  <si>
    <t>大　津</t>
    <rPh sb="0" eb="1">
      <t>ダイ</t>
    </rPh>
    <rPh sb="2" eb="3">
      <t>ツ</t>
    </rPh>
    <phoneticPr fontId="1"/>
  </si>
  <si>
    <t>木野東</t>
    <rPh sb="0" eb="2">
      <t>キノ</t>
    </rPh>
    <rPh sb="2" eb="3">
      <t>ヒガシ</t>
    </rPh>
    <phoneticPr fontId="1"/>
  </si>
  <si>
    <t>栄</t>
    <rPh sb="0" eb="1">
      <t>サカエ</t>
    </rPh>
    <phoneticPr fontId="1"/>
  </si>
  <si>
    <t>明　和</t>
    <rPh sb="0" eb="1">
      <t>メイ</t>
    </rPh>
    <rPh sb="2" eb="3">
      <t>ワ</t>
    </rPh>
    <phoneticPr fontId="1"/>
  </si>
  <si>
    <t>若　葉</t>
    <rPh sb="0" eb="1">
      <t>ワカ</t>
    </rPh>
    <rPh sb="2" eb="3">
      <t>ハ</t>
    </rPh>
    <phoneticPr fontId="1"/>
  </si>
  <si>
    <t>啓　西</t>
    <rPh sb="0" eb="1">
      <t>ケイ</t>
    </rPh>
    <rPh sb="2" eb="3">
      <t>セイ</t>
    </rPh>
    <phoneticPr fontId="1"/>
  </si>
  <si>
    <t>花　園</t>
    <rPh sb="0" eb="1">
      <t>ハナ</t>
    </rPh>
    <rPh sb="2" eb="3">
      <t>エン</t>
    </rPh>
    <phoneticPr fontId="1"/>
  </si>
  <si>
    <t>緑　丘</t>
    <rPh sb="0" eb="1">
      <t>ミドリ</t>
    </rPh>
    <rPh sb="2" eb="3">
      <t>オカ</t>
    </rPh>
    <phoneticPr fontId="1"/>
  </si>
  <si>
    <t>札内Ｔ</t>
    <rPh sb="0" eb="1">
      <t>サツ</t>
    </rPh>
    <rPh sb="1" eb="2">
      <t>ナイ</t>
    </rPh>
    <phoneticPr fontId="1"/>
  </si>
  <si>
    <t>豊　成</t>
    <rPh sb="0" eb="1">
      <t>ホウ</t>
    </rPh>
    <rPh sb="2" eb="3">
      <t>セイ</t>
    </rPh>
    <phoneticPr fontId="1"/>
  </si>
  <si>
    <t>北　栄</t>
    <rPh sb="0" eb="1">
      <t>キタ</t>
    </rPh>
    <rPh sb="2" eb="3">
      <t>サカエ</t>
    </rPh>
    <phoneticPr fontId="1"/>
  </si>
  <si>
    <t>若葉</t>
    <rPh sb="0" eb="2">
      <t>ワカバ</t>
    </rPh>
    <phoneticPr fontId="7"/>
  </si>
  <si>
    <t>木野東</t>
    <rPh sb="0" eb="2">
      <t>キノ</t>
    </rPh>
    <rPh sb="2" eb="3">
      <t>ヒガシ</t>
    </rPh>
    <phoneticPr fontId="7"/>
  </si>
  <si>
    <t>光南</t>
    <rPh sb="0" eb="1">
      <t>コウ</t>
    </rPh>
    <rPh sb="1" eb="2">
      <t>ナン</t>
    </rPh>
    <phoneticPr fontId="7"/>
  </si>
  <si>
    <t>広尾</t>
    <rPh sb="0" eb="2">
      <t>ヒロオ</t>
    </rPh>
    <phoneticPr fontId="7"/>
  </si>
  <si>
    <t>大空</t>
    <rPh sb="0" eb="2">
      <t>オオゾラ</t>
    </rPh>
    <phoneticPr fontId="7"/>
  </si>
  <si>
    <t>札南R</t>
    <rPh sb="0" eb="1">
      <t>サツ</t>
    </rPh>
    <rPh sb="1" eb="2">
      <t>ナン</t>
    </rPh>
    <phoneticPr fontId="7"/>
  </si>
  <si>
    <t>会場名</t>
    <phoneticPr fontId="9"/>
  </si>
  <si>
    <t>第1試合</t>
    <phoneticPr fontId="9"/>
  </si>
  <si>
    <t>―</t>
    <phoneticPr fontId="9"/>
  </si>
  <si>
    <t>・</t>
    <phoneticPr fontId="9"/>
  </si>
  <si>
    <t>第2試合</t>
  </si>
  <si>
    <t>―</t>
  </si>
  <si>
    <t>啓西</t>
    <rPh sb="0" eb="1">
      <t>ケイ</t>
    </rPh>
    <rPh sb="1" eb="2">
      <t>セイ</t>
    </rPh>
    <phoneticPr fontId="7"/>
  </si>
  <si>
    <t>第3試合</t>
    <phoneticPr fontId="9"/>
  </si>
  <si>
    <t>第4試合</t>
  </si>
  <si>
    <t>第5試合</t>
  </si>
  <si>
    <t>第6試合</t>
  </si>
  <si>
    <t>第7試合</t>
  </si>
  <si>
    <t>第8試合</t>
  </si>
  <si>
    <t>広陽小学校</t>
    <rPh sb="0" eb="2">
      <t>コウヨウ</t>
    </rPh>
    <rPh sb="2" eb="5">
      <t>ショウガッコウ</t>
    </rPh>
    <phoneticPr fontId="1"/>
  </si>
  <si>
    <t>開場　９：００</t>
    <rPh sb="0" eb="2">
      <t>カイジョウ</t>
    </rPh>
    <phoneticPr fontId="1"/>
  </si>
  <si>
    <t>明　星</t>
    <rPh sb="0" eb="1">
      <t>メイ</t>
    </rPh>
    <rPh sb="2" eb="3">
      <t>セイ</t>
    </rPh>
    <phoneticPr fontId="1"/>
  </si>
  <si>
    <t>西帯Ｊｒ</t>
    <rPh sb="0" eb="1">
      <t>ニシ</t>
    </rPh>
    <rPh sb="1" eb="2">
      <t>オビ</t>
    </rPh>
    <phoneticPr fontId="1"/>
  </si>
  <si>
    <t>広陽</t>
    <rPh sb="0" eb="2">
      <t>コウヨウ</t>
    </rPh>
    <phoneticPr fontId="9"/>
  </si>
  <si>
    <t>光南</t>
    <rPh sb="0" eb="1">
      <t>コウ</t>
    </rPh>
    <rPh sb="1" eb="2">
      <t>ナン</t>
    </rPh>
    <phoneticPr fontId="9"/>
  </si>
  <si>
    <t>緑丘</t>
    <rPh sb="0" eb="1">
      <t>ミドリ</t>
    </rPh>
    <rPh sb="1" eb="2">
      <t>オカ</t>
    </rPh>
    <phoneticPr fontId="7"/>
  </si>
  <si>
    <t>Ｔ．０</t>
    <phoneticPr fontId="1"/>
  </si>
  <si>
    <t>Ｔ．Ｏ</t>
    <phoneticPr fontId="1"/>
  </si>
  <si>
    <t>Ａ</t>
    <phoneticPr fontId="1"/>
  </si>
  <si>
    <t>－</t>
    <phoneticPr fontId="1"/>
  </si>
  <si>
    <t>Ｂ</t>
    <phoneticPr fontId="1"/>
  </si>
  <si>
    <t>明　和</t>
    <phoneticPr fontId="1"/>
  </si>
  <si>
    <t>音更</t>
    <rPh sb="0" eb="2">
      <t>オトフケ</t>
    </rPh>
    <phoneticPr fontId="7"/>
  </si>
  <si>
    <t>栄</t>
    <rPh sb="0" eb="1">
      <t>サカエ</t>
    </rPh>
    <phoneticPr fontId="7"/>
  </si>
  <si>
    <t>啓北</t>
    <rPh sb="0" eb="2">
      <t>ケイホク</t>
    </rPh>
    <phoneticPr fontId="7"/>
  </si>
  <si>
    <t>豊成</t>
    <rPh sb="0" eb="2">
      <t>ホウセイ</t>
    </rPh>
    <phoneticPr fontId="7"/>
  </si>
  <si>
    <t>広陽</t>
    <rPh sb="0" eb="1">
      <t>コウ</t>
    </rPh>
    <rPh sb="1" eb="2">
      <t>ヨウ</t>
    </rPh>
    <phoneticPr fontId="7"/>
  </si>
  <si>
    <t>芽室H</t>
    <rPh sb="0" eb="2">
      <t>メムロ</t>
    </rPh>
    <phoneticPr fontId="7"/>
  </si>
  <si>
    <t>-</t>
    <phoneticPr fontId="7"/>
  </si>
  <si>
    <t>札内T</t>
    <rPh sb="0" eb="2">
      <t>サツナイ</t>
    </rPh>
    <phoneticPr fontId="7"/>
  </si>
  <si>
    <t>-</t>
    <phoneticPr fontId="7"/>
  </si>
  <si>
    <t>-</t>
    <phoneticPr fontId="7"/>
  </si>
  <si>
    <t>-</t>
    <phoneticPr fontId="7"/>
  </si>
  <si>
    <t>北栄</t>
    <rPh sb="0" eb="2">
      <t>ホクエイ</t>
    </rPh>
    <phoneticPr fontId="7"/>
  </si>
  <si>
    <t>上士幌</t>
    <rPh sb="0" eb="3">
      <t>カミシホロ</t>
    </rPh>
    <phoneticPr fontId="7"/>
  </si>
  <si>
    <t>森の里</t>
    <rPh sb="0" eb="1">
      <t>モリ</t>
    </rPh>
    <rPh sb="2" eb="3">
      <t>サト</t>
    </rPh>
    <phoneticPr fontId="7"/>
  </si>
  <si>
    <t>稲田</t>
    <rPh sb="0" eb="2">
      <t>イナダ</t>
    </rPh>
    <phoneticPr fontId="7"/>
  </si>
  <si>
    <t>柏</t>
    <rPh sb="0" eb="1">
      <t>カシワ</t>
    </rPh>
    <phoneticPr fontId="7"/>
  </si>
  <si>
    <t>花園</t>
    <rPh sb="0" eb="2">
      <t>ハナゾノ</t>
    </rPh>
    <phoneticPr fontId="7"/>
  </si>
  <si>
    <t>明星</t>
    <rPh sb="0" eb="2">
      <t>メイセイ</t>
    </rPh>
    <phoneticPr fontId="7"/>
  </si>
  <si>
    <t>【女子Bブロック　１５チーム（合併チーム含む）】</t>
    <rPh sb="1" eb="3">
      <t>ジョシ</t>
    </rPh>
    <rPh sb="15" eb="17">
      <t>ガッペイ</t>
    </rPh>
    <rPh sb="20" eb="21">
      <t>フク</t>
    </rPh>
    <phoneticPr fontId="7"/>
  </si>
  <si>
    <t>大津</t>
    <rPh sb="0" eb="2">
      <t>オオツ</t>
    </rPh>
    <phoneticPr fontId="7"/>
  </si>
  <si>
    <t>西帯Jr.</t>
    <rPh sb="0" eb="1">
      <t>ニシ</t>
    </rPh>
    <rPh sb="1" eb="2">
      <t>オビ</t>
    </rPh>
    <phoneticPr fontId="7"/>
  </si>
  <si>
    <t>―</t>
    <phoneticPr fontId="9"/>
  </si>
  <si>
    <t>・</t>
    <phoneticPr fontId="9"/>
  </si>
  <si>
    <t>大津</t>
    <phoneticPr fontId="1"/>
  </si>
  <si>
    <t>明和</t>
    <rPh sb="0" eb="2">
      <t>メイワ</t>
    </rPh>
    <phoneticPr fontId="7"/>
  </si>
  <si>
    <t>第27回　　フレッシュミニ交歓大会　対戦表（審判割）</t>
    <rPh sb="0" eb="1">
      <t>ダイ</t>
    </rPh>
    <rPh sb="3" eb="4">
      <t>カイ</t>
    </rPh>
    <rPh sb="13" eb="15">
      <t>コウカン</t>
    </rPh>
    <rPh sb="15" eb="17">
      <t>タイカイ</t>
    </rPh>
    <rPh sb="18" eb="20">
      <t>タイセン</t>
    </rPh>
    <rPh sb="20" eb="21">
      <t>ヒョウ</t>
    </rPh>
    <rPh sb="22" eb="24">
      <t>シンパン</t>
    </rPh>
    <rPh sb="24" eb="25">
      <t>ワリ</t>
    </rPh>
    <phoneticPr fontId="1"/>
  </si>
  <si>
    <t>上士幌</t>
    <phoneticPr fontId="1"/>
  </si>
  <si>
    <t>花園</t>
    <phoneticPr fontId="1"/>
  </si>
  <si>
    <t>音更</t>
    <phoneticPr fontId="1"/>
  </si>
  <si>
    <t>光南</t>
    <phoneticPr fontId="1"/>
  </si>
  <si>
    <t>池　田</t>
    <rPh sb="0" eb="1">
      <t>イケ</t>
    </rPh>
    <rPh sb="2" eb="3">
      <t>タ</t>
    </rPh>
    <phoneticPr fontId="1"/>
  </si>
  <si>
    <t>稲田</t>
    <phoneticPr fontId="1"/>
  </si>
  <si>
    <t>明星</t>
    <phoneticPr fontId="1"/>
  </si>
  <si>
    <t>栄</t>
    <phoneticPr fontId="1"/>
  </si>
  <si>
    <t>札南R</t>
    <phoneticPr fontId="1"/>
  </si>
  <si>
    <t>木野東</t>
    <phoneticPr fontId="1"/>
  </si>
  <si>
    <t>池田</t>
    <phoneticPr fontId="1"/>
  </si>
  <si>
    <t>開場　１０：００</t>
    <rPh sb="0" eb="2">
      <t>カイジョウ</t>
    </rPh>
    <phoneticPr fontId="1"/>
  </si>
  <si>
    <t>豊成</t>
    <phoneticPr fontId="1"/>
  </si>
  <si>
    <t>柏　小学校</t>
    <rPh sb="0" eb="1">
      <t>カシワ</t>
    </rPh>
    <rPh sb="2" eb="5">
      <t>ショウガッコウ</t>
    </rPh>
    <phoneticPr fontId="1"/>
  </si>
  <si>
    <t>合同</t>
    <phoneticPr fontId="1"/>
  </si>
  <si>
    <t>広陽</t>
    <phoneticPr fontId="1"/>
  </si>
  <si>
    <t>森の里</t>
    <phoneticPr fontId="1"/>
  </si>
  <si>
    <t>合　同</t>
    <rPh sb="0" eb="1">
      <t>ア</t>
    </rPh>
    <rPh sb="2" eb="3">
      <t>ドウ</t>
    </rPh>
    <phoneticPr fontId="1"/>
  </si>
  <si>
    <t>柏</t>
    <phoneticPr fontId="1"/>
  </si>
  <si>
    <t>札内T</t>
    <phoneticPr fontId="1"/>
  </si>
  <si>
    <t>芽室H</t>
    <phoneticPr fontId="1"/>
  </si>
  <si>
    <t>※　合同〜花園・広尾・栄・本別</t>
    <rPh sb="2" eb="4">
      <t>ゴウドウ</t>
    </rPh>
    <rPh sb="5" eb="7">
      <t>ハナゾノ</t>
    </rPh>
    <rPh sb="8" eb="10">
      <t>ヒロオ</t>
    </rPh>
    <rPh sb="11" eb="12">
      <t>サカエ</t>
    </rPh>
    <rPh sb="13" eb="15">
      <t>ホンベツ</t>
    </rPh>
    <phoneticPr fontId="1"/>
  </si>
  <si>
    <t>若葉小学校</t>
    <rPh sb="0" eb="2">
      <t>ワカバ</t>
    </rPh>
    <rPh sb="2" eb="5">
      <t>ショウガッコウ</t>
    </rPh>
    <phoneticPr fontId="1"/>
  </si>
  <si>
    <t>西帯Jr</t>
    <phoneticPr fontId="1"/>
  </si>
  <si>
    <t>啓西</t>
    <phoneticPr fontId="1"/>
  </si>
  <si>
    <t>稲　田</t>
    <phoneticPr fontId="1"/>
  </si>
  <si>
    <t>豊　成</t>
    <phoneticPr fontId="1"/>
  </si>
  <si>
    <t>啓　西</t>
    <phoneticPr fontId="1"/>
  </si>
  <si>
    <t>若葉</t>
    <phoneticPr fontId="1"/>
  </si>
  <si>
    <t>啓北小学校</t>
    <rPh sb="0" eb="2">
      <t>ケイホク</t>
    </rPh>
    <rPh sb="2" eb="5">
      <t>ショウガッコウ</t>
    </rPh>
    <phoneticPr fontId="1"/>
  </si>
  <si>
    <t>明和</t>
    <phoneticPr fontId="1"/>
  </si>
  <si>
    <t>新得清水</t>
    <rPh sb="0" eb="2">
      <t>シントク</t>
    </rPh>
    <rPh sb="2" eb="4">
      <t>シミズ</t>
    </rPh>
    <phoneticPr fontId="1"/>
  </si>
  <si>
    <t>広尾</t>
    <phoneticPr fontId="1"/>
  </si>
  <si>
    <t>緑丘</t>
    <phoneticPr fontId="1"/>
  </si>
  <si>
    <t>新得清水</t>
    <phoneticPr fontId="1"/>
  </si>
  <si>
    <t>大空小学校</t>
    <rPh sb="0" eb="2">
      <t>オオゾラ</t>
    </rPh>
    <rPh sb="2" eb="5">
      <t>ショウガッコウ</t>
    </rPh>
    <phoneticPr fontId="1"/>
  </si>
  <si>
    <t>開場　11：００</t>
    <rPh sb="0" eb="2">
      <t>カイジョウ</t>
    </rPh>
    <phoneticPr fontId="1"/>
  </si>
  <si>
    <t>啓北</t>
    <phoneticPr fontId="1"/>
  </si>
  <si>
    <t>明　星</t>
    <rPh sb="0" eb="1">
      <t>メイ</t>
    </rPh>
    <rPh sb="2" eb="3">
      <t>ホシ</t>
    </rPh>
    <phoneticPr fontId="1"/>
  </si>
  <si>
    <t>大空</t>
    <phoneticPr fontId="1"/>
  </si>
  <si>
    <t>第２7回　フレッシュミニ（Ｕー１０）交歓大会</t>
    <phoneticPr fontId="9"/>
  </si>
  <si>
    <t>１４日広陽小学校</t>
    <rPh sb="3" eb="5">
      <t>コウヨウ</t>
    </rPh>
    <rPh sb="5" eb="8">
      <t>ショウガッコウ</t>
    </rPh>
    <phoneticPr fontId="9"/>
  </si>
  <si>
    <t>札内T</t>
    <rPh sb="0" eb="2">
      <t>サツナイ</t>
    </rPh>
    <phoneticPr fontId="9"/>
  </si>
  <si>
    <t>豊成</t>
    <rPh sb="0" eb="2">
      <t>ホウセイ</t>
    </rPh>
    <phoneticPr fontId="9"/>
  </si>
  <si>
    <t>合同</t>
    <rPh sb="0" eb="2">
      <t>ゴウドウ</t>
    </rPh>
    <phoneticPr fontId="7"/>
  </si>
  <si>
    <r>
      <t>２０１9年９月１4日（土）[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　</t>
    </r>
    <r>
      <rPr>
        <sz val="16"/>
        <color rgb="FFFF0000"/>
        <rFont val="HG丸ｺﾞｼｯｸM-PRO"/>
        <family val="3"/>
        <charset val="128"/>
      </rPr>
      <t>※合同-花園・広尾・栄・本別</t>
    </r>
    <r>
      <rPr>
        <sz val="16"/>
        <color indexed="8"/>
        <rFont val="HG丸ｺﾞｼｯｸM-PRO"/>
        <family val="3"/>
        <charset val="128"/>
      </rPr>
      <t>]</t>
    </r>
    <rPh sb="11" eb="12">
      <t>ド</t>
    </rPh>
    <rPh sb="34" eb="36">
      <t>ゴウドウ</t>
    </rPh>
    <rPh sb="37" eb="39">
      <t>ハナゾノ</t>
    </rPh>
    <rPh sb="40" eb="42">
      <t>ヒロオ</t>
    </rPh>
    <rPh sb="43" eb="44">
      <t>サカエ</t>
    </rPh>
    <rPh sb="45" eb="47">
      <t>ホンベツ</t>
    </rPh>
    <phoneticPr fontId="9"/>
  </si>
  <si>
    <t>広陽</t>
    <rPh sb="0" eb="1">
      <t>コウ</t>
    </rPh>
    <rPh sb="1" eb="2">
      <t>ヨウ</t>
    </rPh>
    <phoneticPr fontId="9"/>
  </si>
  <si>
    <t>１４日光南小学校</t>
    <rPh sb="3" eb="4">
      <t>コウ</t>
    </rPh>
    <rPh sb="4" eb="5">
      <t>ナン</t>
    </rPh>
    <rPh sb="5" eb="8">
      <t>ショウガッコウ</t>
    </rPh>
    <phoneticPr fontId="9"/>
  </si>
  <si>
    <t>栄</t>
    <rPh sb="0" eb="1">
      <t>サカエ</t>
    </rPh>
    <phoneticPr fontId="9"/>
  </si>
  <si>
    <t>上士幌</t>
    <rPh sb="0" eb="3">
      <t>カミシホロ</t>
    </rPh>
    <phoneticPr fontId="9"/>
  </si>
  <si>
    <t>若葉</t>
    <rPh sb="0" eb="2">
      <t>ワカバ</t>
    </rPh>
    <phoneticPr fontId="1"/>
  </si>
  <si>
    <t>豊成</t>
    <rPh sb="0" eb="2">
      <t>ホウセイ</t>
    </rPh>
    <phoneticPr fontId="1"/>
  </si>
  <si>
    <t>稲田</t>
    <rPh sb="0" eb="2">
      <t>イナダ</t>
    </rPh>
    <phoneticPr fontId="1"/>
  </si>
  <si>
    <t>啓西</t>
    <rPh sb="0" eb="1">
      <t>ケイ</t>
    </rPh>
    <rPh sb="1" eb="2">
      <t>セイ</t>
    </rPh>
    <phoneticPr fontId="1"/>
  </si>
  <si>
    <t>明和</t>
    <rPh sb="0" eb="2">
      <t>メイワ</t>
    </rPh>
    <phoneticPr fontId="1"/>
  </si>
  <si>
    <t>大空</t>
    <rPh sb="0" eb="2">
      <t>オオゾラ</t>
    </rPh>
    <phoneticPr fontId="1"/>
  </si>
  <si>
    <t>芽室H</t>
    <rPh sb="0" eb="2">
      <t>メムロ</t>
    </rPh>
    <phoneticPr fontId="1"/>
  </si>
  <si>
    <t>明星</t>
    <rPh sb="0" eb="2">
      <t>メイセイ</t>
    </rPh>
    <phoneticPr fontId="1"/>
  </si>
  <si>
    <t>１４日大空小学校</t>
    <rPh sb="3" eb="5">
      <t>オオゾラ</t>
    </rPh>
    <rPh sb="5" eb="8">
      <t>ショウガッコウ</t>
    </rPh>
    <phoneticPr fontId="9"/>
  </si>
  <si>
    <t>１４日音更小学校</t>
    <rPh sb="3" eb="5">
      <t>オトフケ</t>
    </rPh>
    <rPh sb="5" eb="8">
      <t>ショウガッコウ</t>
    </rPh>
    <phoneticPr fontId="9"/>
  </si>
  <si>
    <t>音更</t>
    <rPh sb="0" eb="2">
      <t>オトフケ</t>
    </rPh>
    <phoneticPr fontId="1"/>
  </si>
  <si>
    <t>木野東</t>
    <rPh sb="0" eb="2">
      <t>キノ</t>
    </rPh>
    <rPh sb="2" eb="3">
      <t>ヒガシ</t>
    </rPh>
    <phoneticPr fontId="1"/>
  </si>
  <si>
    <t>花園</t>
    <rPh sb="0" eb="2">
      <t>ハナゾノ</t>
    </rPh>
    <phoneticPr fontId="1"/>
  </si>
  <si>
    <t>池田</t>
    <rPh sb="0" eb="2">
      <t>イケダ</t>
    </rPh>
    <phoneticPr fontId="1"/>
  </si>
  <si>
    <t>１４日柏小学校</t>
    <rPh sb="3" eb="4">
      <t>カシワ</t>
    </rPh>
    <rPh sb="4" eb="7">
      <t>ショウガッコウ</t>
    </rPh>
    <phoneticPr fontId="9"/>
  </si>
  <si>
    <t>柏</t>
    <rPh sb="0" eb="1">
      <t>カシワ</t>
    </rPh>
    <phoneticPr fontId="1"/>
  </si>
  <si>
    <t>森の里</t>
    <rPh sb="0" eb="1">
      <t>モリ</t>
    </rPh>
    <rPh sb="2" eb="3">
      <t>サト</t>
    </rPh>
    <phoneticPr fontId="1"/>
  </si>
  <si>
    <t>西帯Jr.</t>
    <rPh sb="0" eb="1">
      <t>ニシ</t>
    </rPh>
    <rPh sb="1" eb="2">
      <t>オビ</t>
    </rPh>
    <phoneticPr fontId="1"/>
  </si>
  <si>
    <t>大津</t>
    <rPh sb="0" eb="2">
      <t>オオツ</t>
    </rPh>
    <phoneticPr fontId="1"/>
  </si>
  <si>
    <t>１４日啓北小学校</t>
    <rPh sb="3" eb="5">
      <t>ケイホク</t>
    </rPh>
    <rPh sb="5" eb="8">
      <t>ショウガッコウ</t>
    </rPh>
    <phoneticPr fontId="9"/>
  </si>
  <si>
    <t>新得清水</t>
    <rPh sb="0" eb="2">
      <t>シントク</t>
    </rPh>
    <rPh sb="2" eb="4">
      <t>シミズ</t>
    </rPh>
    <phoneticPr fontId="1"/>
  </si>
  <si>
    <t>緑丘</t>
    <rPh sb="0" eb="1">
      <t>ミドリ</t>
    </rPh>
    <rPh sb="1" eb="2">
      <t>オカ</t>
    </rPh>
    <phoneticPr fontId="1"/>
  </si>
  <si>
    <t>啓北</t>
    <rPh sb="0" eb="2">
      <t>ケイホク</t>
    </rPh>
    <phoneticPr fontId="1"/>
  </si>
  <si>
    <t>広尾</t>
    <rPh sb="0" eb="2">
      <t>ヒロオ</t>
    </rPh>
    <phoneticPr fontId="1"/>
  </si>
  <si>
    <t>北栄</t>
    <rPh sb="0" eb="2">
      <t>ホクエイ</t>
    </rPh>
    <phoneticPr fontId="1"/>
  </si>
  <si>
    <t>新得清水</t>
    <rPh sb="0" eb="1">
      <t>シン</t>
    </rPh>
    <rPh sb="2" eb="4">
      <t>シミズ</t>
    </rPh>
    <phoneticPr fontId="1"/>
  </si>
  <si>
    <t>第27回 フレッシュミニバスケットボール（U-10）交歓大会</t>
    <phoneticPr fontId="7"/>
  </si>
  <si>
    <t>期日:2019年９月14日（土）</t>
    <rPh sb="0" eb="2">
      <t>キジツ</t>
    </rPh>
    <rPh sb="7" eb="8">
      <t>ネン</t>
    </rPh>
    <rPh sb="9" eb="10">
      <t>ガツ</t>
    </rPh>
    <rPh sb="12" eb="13">
      <t>ニチ</t>
    </rPh>
    <phoneticPr fontId="7"/>
  </si>
  <si>
    <t>会場:光南小学校、広陽小学校、若葉小学校、音更小学校、柏小学校、啓北小学校</t>
    <rPh sb="0" eb="2">
      <t>カイジョウ</t>
    </rPh>
    <rPh sb="3" eb="4">
      <t>ヒカリ</t>
    </rPh>
    <rPh sb="4" eb="5">
      <t>ミナミ</t>
    </rPh>
    <rPh sb="5" eb="8">
      <t>ショウガッコウ</t>
    </rPh>
    <rPh sb="9" eb="10">
      <t>ヒロ</t>
    </rPh>
    <rPh sb="10" eb="11">
      <t>ヨウ</t>
    </rPh>
    <rPh sb="11" eb="14">
      <t>ショウガッコウ</t>
    </rPh>
    <rPh sb="15" eb="17">
      <t>ワカバ</t>
    </rPh>
    <rPh sb="17" eb="20">
      <t>ショウガッコウ</t>
    </rPh>
    <rPh sb="21" eb="23">
      <t>オトフケ</t>
    </rPh>
    <rPh sb="23" eb="26">
      <t>ショウガッコウ</t>
    </rPh>
    <rPh sb="27" eb="28">
      <t>カシワ</t>
    </rPh>
    <rPh sb="28" eb="31">
      <t>ショウガッコウ</t>
    </rPh>
    <rPh sb="32" eb="34">
      <t>ケイホク</t>
    </rPh>
    <rPh sb="34" eb="37">
      <t>ショウガッコウ</t>
    </rPh>
    <phoneticPr fontId="7"/>
  </si>
  <si>
    <t>会場:光南小学校、広陽小学校、若葉小学校、大空小学校、音更小学校、柏小学校</t>
    <rPh sb="0" eb="2">
      <t>カイジョウ</t>
    </rPh>
    <rPh sb="3" eb="4">
      <t>ヒカリ</t>
    </rPh>
    <rPh sb="4" eb="5">
      <t>ミナミ</t>
    </rPh>
    <rPh sb="5" eb="8">
      <t>ショウガッコウ</t>
    </rPh>
    <rPh sb="9" eb="10">
      <t>ヒロ</t>
    </rPh>
    <rPh sb="10" eb="11">
      <t>ヨウ</t>
    </rPh>
    <rPh sb="11" eb="14">
      <t>ショウガッコウ</t>
    </rPh>
    <rPh sb="15" eb="17">
      <t>ワカバ</t>
    </rPh>
    <rPh sb="17" eb="20">
      <t>ショウガッコウ</t>
    </rPh>
    <rPh sb="21" eb="23">
      <t>オオゾラ</t>
    </rPh>
    <rPh sb="23" eb="26">
      <t>ショウガッコウ</t>
    </rPh>
    <rPh sb="27" eb="29">
      <t>オトフケ</t>
    </rPh>
    <rPh sb="29" eb="32">
      <t>ショウガッコウ</t>
    </rPh>
    <rPh sb="33" eb="34">
      <t>カシワ</t>
    </rPh>
    <rPh sb="34" eb="37">
      <t>ショウガッコウ</t>
    </rPh>
    <phoneticPr fontId="7"/>
  </si>
  <si>
    <t>１４日若葉小学校</t>
    <rPh sb="3" eb="5">
      <t>ワカバ</t>
    </rPh>
    <rPh sb="5" eb="8">
      <t>ショウガッコウ</t>
    </rPh>
    <phoneticPr fontId="9"/>
  </si>
  <si>
    <t>【男子Ａブロック　１７チーム】</t>
    <rPh sb="1" eb="3">
      <t>ダンシ</t>
    </rPh>
    <phoneticPr fontId="7"/>
  </si>
  <si>
    <t>【男子Bブロック　７チーム】</t>
    <rPh sb="1" eb="3">
      <t>ダンシ</t>
    </rPh>
    <phoneticPr fontId="7"/>
  </si>
  <si>
    <t>新得清水</t>
    <rPh sb="0" eb="2">
      <t>シントク</t>
    </rPh>
    <rPh sb="2" eb="4">
      <t>シミズ</t>
    </rPh>
    <phoneticPr fontId="7"/>
  </si>
  <si>
    <t>【女子Ａブロック　１３チーム】</t>
    <rPh sb="1" eb="3">
      <t>ジョシ</t>
    </rPh>
    <phoneticPr fontId="7"/>
  </si>
  <si>
    <t>【女子Bブロック　６チーム】</t>
    <rPh sb="1" eb="3">
      <t>ジョシ</t>
    </rPh>
    <phoneticPr fontId="7"/>
  </si>
  <si>
    <t>池田</t>
    <rPh sb="0" eb="2">
      <t>イケダ</t>
    </rPh>
    <phoneticPr fontId="7"/>
  </si>
  <si>
    <t>光南</t>
    <rPh sb="0" eb="1">
      <t>コウ</t>
    </rPh>
    <rPh sb="1" eb="2">
      <t>ナン</t>
    </rPh>
    <phoneticPr fontId="1"/>
  </si>
  <si>
    <t>栄</t>
    <rPh sb="0" eb="1">
      <t>サカエ</t>
    </rPh>
    <phoneticPr fontId="1"/>
  </si>
  <si>
    <t>上士幌</t>
    <rPh sb="0" eb="3">
      <t>カミシホロ</t>
    </rPh>
    <phoneticPr fontId="1"/>
  </si>
  <si>
    <t>札南R</t>
    <rPh sb="0" eb="1">
      <t>サツ</t>
    </rPh>
    <rPh sb="1" eb="2">
      <t>ナン</t>
    </rPh>
    <phoneticPr fontId="1"/>
  </si>
  <si>
    <t>広陽</t>
    <rPh sb="0" eb="1">
      <t>コウ</t>
    </rPh>
    <rPh sb="1" eb="2">
      <t>ヨウ</t>
    </rPh>
    <phoneticPr fontId="1"/>
  </si>
  <si>
    <t>札内T</t>
    <rPh sb="0" eb="2">
      <t>サツナイ</t>
    </rPh>
    <phoneticPr fontId="1"/>
  </si>
  <si>
    <t>合同</t>
    <rPh sb="0" eb="2">
      <t>ゴウドウ</t>
    </rPh>
    <phoneticPr fontId="1"/>
  </si>
  <si>
    <t>※合同～花園・栄・広尾・本別</t>
    <rPh sb="1" eb="3">
      <t>ゴウドウ</t>
    </rPh>
    <rPh sb="9" eb="11">
      <t>ヒロオ</t>
    </rPh>
    <phoneticPr fontId="1"/>
  </si>
  <si>
    <t>大畑勝豊</t>
    <rPh sb="0" eb="2">
      <t>オオハタ</t>
    </rPh>
    <rPh sb="2" eb="3">
      <t>カツ</t>
    </rPh>
    <rPh sb="3" eb="4">
      <t>ユタカ</t>
    </rPh>
    <phoneticPr fontId="1"/>
  </si>
  <si>
    <t>西明正博</t>
    <rPh sb="0" eb="2">
      <t>サイミョウ</t>
    </rPh>
    <rPh sb="2" eb="4">
      <t>マサヒロ</t>
    </rPh>
    <phoneticPr fontId="1"/>
  </si>
  <si>
    <t>大泉秀勝</t>
    <rPh sb="0" eb="2">
      <t>オオイズミ</t>
    </rPh>
    <rPh sb="2" eb="4">
      <t>ヒデカツ</t>
    </rPh>
    <phoneticPr fontId="1"/>
  </si>
  <si>
    <t>久田純司</t>
    <rPh sb="0" eb="2">
      <t>ヒサダ</t>
    </rPh>
    <rPh sb="2" eb="3">
      <t>ジュン</t>
    </rPh>
    <rPh sb="3" eb="4">
      <t>ツカサ</t>
    </rPh>
    <phoneticPr fontId="1"/>
  </si>
  <si>
    <t>五十嵐広太</t>
    <rPh sb="0" eb="3">
      <t>イガラシ</t>
    </rPh>
    <rPh sb="3" eb="4">
      <t>ヒロ</t>
    </rPh>
    <rPh sb="4" eb="5">
      <t>フトシ</t>
    </rPh>
    <phoneticPr fontId="1"/>
  </si>
  <si>
    <t>池津大輔</t>
    <rPh sb="0" eb="2">
      <t>イケヅ</t>
    </rPh>
    <rPh sb="2" eb="4">
      <t>ダイスケ</t>
    </rPh>
    <phoneticPr fontId="1"/>
  </si>
  <si>
    <t>西村好司</t>
    <rPh sb="0" eb="2">
      <t>ニシムラ</t>
    </rPh>
    <rPh sb="2" eb="3">
      <t>ス</t>
    </rPh>
    <rPh sb="3" eb="4">
      <t>ツカサ</t>
    </rPh>
    <phoneticPr fontId="1"/>
  </si>
  <si>
    <t>佐藤光久</t>
    <rPh sb="0" eb="2">
      <t>サトウ</t>
    </rPh>
    <rPh sb="2" eb="3">
      <t>ヒカリ</t>
    </rPh>
    <rPh sb="3" eb="4">
      <t>ヒサ</t>
    </rPh>
    <phoneticPr fontId="1"/>
  </si>
  <si>
    <t>北野俊郎</t>
  </si>
  <si>
    <t>山崎辰也</t>
  </si>
  <si>
    <t>尾久雅志</t>
  </si>
  <si>
    <t>内田有香</t>
  </si>
  <si>
    <t>渡辺明則</t>
  </si>
  <si>
    <t>猪俣秀行</t>
  </si>
  <si>
    <t>鈴木幸雄</t>
  </si>
  <si>
    <t>林  忍</t>
  </si>
  <si>
    <t>田中光一</t>
  </si>
  <si>
    <t>山田　学</t>
    <rPh sb="0" eb="2">
      <t>ヤマダ</t>
    </rPh>
    <rPh sb="3" eb="4">
      <t>マナブ</t>
    </rPh>
    <phoneticPr fontId="1"/>
  </si>
  <si>
    <t>木村勇気</t>
    <rPh sb="0" eb="2">
      <t>キムラ</t>
    </rPh>
    <rPh sb="2" eb="4">
      <t>ユウキ</t>
    </rPh>
    <phoneticPr fontId="1"/>
  </si>
  <si>
    <t>細田泰稔</t>
    <rPh sb="0" eb="2">
      <t>ホソダ</t>
    </rPh>
    <rPh sb="2" eb="3">
      <t>ヤス</t>
    </rPh>
    <rPh sb="3" eb="4">
      <t>ミノル</t>
    </rPh>
    <phoneticPr fontId="1"/>
  </si>
  <si>
    <t>仲井　学</t>
    <rPh sb="0" eb="2">
      <t>ナカイ</t>
    </rPh>
    <rPh sb="3" eb="4">
      <t>マナブ</t>
    </rPh>
    <phoneticPr fontId="1"/>
  </si>
  <si>
    <t>江良雅和</t>
    <rPh sb="0" eb="2">
      <t>エラ</t>
    </rPh>
    <rPh sb="2" eb="4">
      <t>マサカズ</t>
    </rPh>
    <phoneticPr fontId="1"/>
  </si>
  <si>
    <t>郷奈津子</t>
    <rPh sb="0" eb="1">
      <t>ゴウ</t>
    </rPh>
    <rPh sb="1" eb="4">
      <t>ナツコ</t>
    </rPh>
    <phoneticPr fontId="1"/>
  </si>
  <si>
    <t>舘　大健</t>
    <rPh sb="0" eb="1">
      <t>タテ</t>
    </rPh>
    <rPh sb="2" eb="3">
      <t>ダイ</t>
    </rPh>
    <rPh sb="3" eb="4">
      <t>タケル</t>
    </rPh>
    <phoneticPr fontId="1"/>
  </si>
  <si>
    <t>細田泰稔</t>
    <rPh sb="0" eb="2">
      <t>ホソダ</t>
    </rPh>
    <rPh sb="2" eb="4">
      <t>ヤストシ</t>
    </rPh>
    <phoneticPr fontId="1"/>
  </si>
  <si>
    <t>鈴木直子</t>
    <rPh sb="0" eb="2">
      <t>スズキ</t>
    </rPh>
    <rPh sb="2" eb="4">
      <t>ナオコ</t>
    </rPh>
    <phoneticPr fontId="1"/>
  </si>
  <si>
    <t>宮部誠</t>
    <phoneticPr fontId="1"/>
  </si>
  <si>
    <t>鈴木実</t>
    <phoneticPr fontId="1"/>
  </si>
  <si>
    <t>山田哲夫</t>
    <phoneticPr fontId="1"/>
  </si>
  <si>
    <t>三木悠詩</t>
    <phoneticPr fontId="1"/>
  </si>
  <si>
    <t>中西英則</t>
    <rPh sb="0" eb="2">
      <t>ナカニシ</t>
    </rPh>
    <rPh sb="2" eb="4">
      <t>ヒデノリ</t>
    </rPh>
    <phoneticPr fontId="1"/>
  </si>
  <si>
    <t>・</t>
  </si>
  <si>
    <t>佐藤尚志</t>
    <rPh sb="0" eb="2">
      <t>サトウ</t>
    </rPh>
    <rPh sb="2" eb="3">
      <t>ナオ</t>
    </rPh>
    <rPh sb="3" eb="4">
      <t>ココロザ</t>
    </rPh>
    <phoneticPr fontId="1"/>
  </si>
  <si>
    <t>阿部和也</t>
    <rPh sb="0" eb="2">
      <t>アベ</t>
    </rPh>
    <rPh sb="2" eb="4">
      <t>カズヤ</t>
    </rPh>
    <phoneticPr fontId="1"/>
  </si>
  <si>
    <t>石井朋子</t>
    <rPh sb="0" eb="2">
      <t>イシイ</t>
    </rPh>
    <rPh sb="2" eb="4">
      <t>トモコ</t>
    </rPh>
    <phoneticPr fontId="1"/>
  </si>
  <si>
    <t>戸成純司</t>
    <rPh sb="0" eb="2">
      <t>トナリ</t>
    </rPh>
    <rPh sb="2" eb="3">
      <t>ジュン</t>
    </rPh>
    <rPh sb="3" eb="4">
      <t>ツカサ</t>
    </rPh>
    <phoneticPr fontId="1"/>
  </si>
  <si>
    <t>水上優希</t>
    <rPh sb="0" eb="2">
      <t>ミズカミ</t>
    </rPh>
    <rPh sb="2" eb="4">
      <t>ユウキ</t>
    </rPh>
    <phoneticPr fontId="1"/>
  </si>
  <si>
    <t>森谷栄介</t>
    <rPh sb="0" eb="1">
      <t>モリ</t>
    </rPh>
    <rPh sb="1" eb="2">
      <t>タニ</t>
    </rPh>
    <rPh sb="2" eb="3">
      <t>エイ</t>
    </rPh>
    <rPh sb="3" eb="4">
      <t>スケ</t>
    </rPh>
    <phoneticPr fontId="1"/>
  </si>
  <si>
    <t>山崎信人</t>
    <rPh sb="0" eb="2">
      <t>ヤマザキ</t>
    </rPh>
    <rPh sb="2" eb="3">
      <t>シン</t>
    </rPh>
    <rPh sb="3" eb="4">
      <t>ヒト</t>
    </rPh>
    <phoneticPr fontId="1"/>
  </si>
  <si>
    <t>笹井千春</t>
    <rPh sb="0" eb="2">
      <t>ササイ</t>
    </rPh>
    <rPh sb="2" eb="4">
      <t>チハル</t>
    </rPh>
    <phoneticPr fontId="1"/>
  </si>
  <si>
    <t>荒田麻結</t>
    <rPh sb="0" eb="2">
      <t>アラタ</t>
    </rPh>
    <rPh sb="2" eb="3">
      <t>マ</t>
    </rPh>
    <rPh sb="3" eb="4">
      <t>ユイ</t>
    </rPh>
    <phoneticPr fontId="1"/>
  </si>
  <si>
    <t>大松沢誠</t>
    <rPh sb="0" eb="4">
      <t>オオマツザワマコト</t>
    </rPh>
    <phoneticPr fontId="1"/>
  </si>
  <si>
    <t>斉藤吉弘</t>
    <rPh sb="0" eb="2">
      <t>サイトウ</t>
    </rPh>
    <rPh sb="2" eb="4">
      <t>ヨシヒロ</t>
    </rPh>
    <phoneticPr fontId="1"/>
  </si>
  <si>
    <t>赤澤良一</t>
    <rPh sb="0" eb="2">
      <t>アカザワ</t>
    </rPh>
    <rPh sb="2" eb="4">
      <t>リョウイチ</t>
    </rPh>
    <phoneticPr fontId="1"/>
  </si>
  <si>
    <t>高橋樹綺弥</t>
    <rPh sb="0" eb="2">
      <t>タカハシ</t>
    </rPh>
    <rPh sb="2" eb="3">
      <t>ジュ</t>
    </rPh>
    <rPh sb="3" eb="4">
      <t>アヤ</t>
    </rPh>
    <rPh sb="4" eb="5">
      <t>ヤ</t>
    </rPh>
    <phoneticPr fontId="1"/>
  </si>
  <si>
    <t>藤野正史</t>
    <rPh sb="0" eb="2">
      <t>フジノ</t>
    </rPh>
    <rPh sb="2" eb="4">
      <t>セイシ</t>
    </rPh>
    <phoneticPr fontId="1"/>
  </si>
  <si>
    <t>田中康稔</t>
  </si>
  <si>
    <t>藪中祥雄</t>
  </si>
  <si>
    <t>木下尊徳</t>
  </si>
  <si>
    <t>菅野昂也</t>
  </si>
  <si>
    <t>白木誠一</t>
  </si>
  <si>
    <t>真野拓也</t>
    <rPh sb="0" eb="1">
      <t>シン</t>
    </rPh>
    <rPh sb="1" eb="2">
      <t>ノ</t>
    </rPh>
    <rPh sb="2" eb="4">
      <t>タクヤ</t>
    </rPh>
    <phoneticPr fontId="7"/>
  </si>
  <si>
    <t>澤田哲也</t>
    <rPh sb="0" eb="2">
      <t>サワダ</t>
    </rPh>
    <phoneticPr fontId="7"/>
  </si>
  <si>
    <t>澤田哲也</t>
  </si>
  <si>
    <t>真野拓也</t>
  </si>
  <si>
    <t>山田・木村</t>
    <rPh sb="0" eb="2">
      <t>ヤマダ</t>
    </rPh>
    <rPh sb="3" eb="5">
      <t>キムラ</t>
    </rPh>
    <phoneticPr fontId="1"/>
  </si>
  <si>
    <t>細田・仲井</t>
    <rPh sb="0" eb="2">
      <t>ホソダ</t>
    </rPh>
    <rPh sb="3" eb="5">
      <t>ナカイ</t>
    </rPh>
    <phoneticPr fontId="1"/>
  </si>
  <si>
    <t>江良・郷</t>
    <rPh sb="0" eb="2">
      <t>エラ</t>
    </rPh>
    <rPh sb="3" eb="4">
      <t>ゴウ</t>
    </rPh>
    <phoneticPr fontId="1"/>
  </si>
  <si>
    <t>細田・鈴木</t>
    <rPh sb="0" eb="2">
      <t>ホソダ</t>
    </rPh>
    <rPh sb="3" eb="5">
      <t>スズキ</t>
    </rPh>
    <phoneticPr fontId="1"/>
  </si>
  <si>
    <t>大泉・舘</t>
    <rPh sb="0" eb="2">
      <t>オオイズミ</t>
    </rPh>
    <rPh sb="3" eb="4">
      <t>ダテ</t>
    </rPh>
    <phoneticPr fontId="1"/>
  </si>
  <si>
    <t>田中・藪中</t>
    <rPh sb="0" eb="2">
      <t>タナカ</t>
    </rPh>
    <rPh sb="3" eb="5">
      <t>ヤブナカ</t>
    </rPh>
    <phoneticPr fontId="1"/>
  </si>
  <si>
    <t>木下・菅野</t>
    <rPh sb="0" eb="2">
      <t>キノシタ</t>
    </rPh>
    <rPh sb="3" eb="5">
      <t>カンノ</t>
    </rPh>
    <phoneticPr fontId="1"/>
  </si>
  <si>
    <t>藪中・白木</t>
    <rPh sb="0" eb="2">
      <t>ヤブナカ</t>
    </rPh>
    <rPh sb="3" eb="5">
      <t>シラキ</t>
    </rPh>
    <phoneticPr fontId="1"/>
  </si>
  <si>
    <t>真野・木下</t>
    <rPh sb="0" eb="1">
      <t>シン</t>
    </rPh>
    <rPh sb="1" eb="2">
      <t>ノ</t>
    </rPh>
    <rPh sb="3" eb="5">
      <t>キノシタ</t>
    </rPh>
    <phoneticPr fontId="1"/>
  </si>
  <si>
    <t>田中・白木</t>
    <rPh sb="0" eb="2">
      <t>タナカ</t>
    </rPh>
    <rPh sb="3" eb="5">
      <t>シラキ</t>
    </rPh>
    <phoneticPr fontId="1"/>
  </si>
  <si>
    <t>澤田・真野</t>
    <rPh sb="0" eb="2">
      <t>サワダ</t>
    </rPh>
    <rPh sb="3" eb="4">
      <t>シン</t>
    </rPh>
    <rPh sb="4" eb="5">
      <t>ノ</t>
    </rPh>
    <phoneticPr fontId="1"/>
  </si>
  <si>
    <t>大泉・久田</t>
    <rPh sb="0" eb="2">
      <t>オオイズミ</t>
    </rPh>
    <rPh sb="3" eb="5">
      <t>ヒサダ</t>
    </rPh>
    <phoneticPr fontId="1"/>
  </si>
  <si>
    <t>西明・池津</t>
    <rPh sb="0" eb="2">
      <t>サイミョウ</t>
    </rPh>
    <rPh sb="3" eb="5">
      <t>イケヅ</t>
    </rPh>
    <phoneticPr fontId="1"/>
  </si>
  <si>
    <t>西明・大畑</t>
    <rPh sb="0" eb="2">
      <t>サイミョウ</t>
    </rPh>
    <rPh sb="3" eb="5">
      <t>オオハタ</t>
    </rPh>
    <phoneticPr fontId="1"/>
  </si>
  <si>
    <t>五十嵐・池津</t>
    <rPh sb="0" eb="3">
      <t>イガラシ</t>
    </rPh>
    <rPh sb="4" eb="6">
      <t>イケヅ</t>
    </rPh>
    <phoneticPr fontId="1"/>
  </si>
  <si>
    <t>西村・佐藤</t>
    <rPh sb="0" eb="2">
      <t>ニシムラ</t>
    </rPh>
    <rPh sb="3" eb="5">
      <t>サトウ</t>
    </rPh>
    <phoneticPr fontId="1"/>
  </si>
  <si>
    <t>大畑・本村</t>
    <rPh sb="0" eb="2">
      <t>オオハタ</t>
    </rPh>
    <rPh sb="3" eb="5">
      <t>モトムラ</t>
    </rPh>
    <phoneticPr fontId="1"/>
  </si>
  <si>
    <t>本村直詞</t>
    <rPh sb="0" eb="2">
      <t>モトムラ</t>
    </rPh>
    <rPh sb="2" eb="3">
      <t>チョク</t>
    </rPh>
    <rPh sb="3" eb="4">
      <t>シ</t>
    </rPh>
    <phoneticPr fontId="1"/>
  </si>
  <si>
    <t>北野・山崎</t>
    <rPh sb="0" eb="2">
      <t>キタノ</t>
    </rPh>
    <rPh sb="3" eb="5">
      <t>ヤマザキ</t>
    </rPh>
    <phoneticPr fontId="1"/>
  </si>
  <si>
    <t>渡辺・猪俣</t>
    <rPh sb="0" eb="2">
      <t>ワタナベ</t>
    </rPh>
    <rPh sb="3" eb="5">
      <t>イノマタ</t>
    </rPh>
    <phoneticPr fontId="1"/>
  </si>
  <si>
    <t>北野・林</t>
    <rPh sb="0" eb="2">
      <t>キタノ</t>
    </rPh>
    <rPh sb="3" eb="4">
      <t>ヤマバヤシ</t>
    </rPh>
    <phoneticPr fontId="1"/>
  </si>
  <si>
    <t>尾久・内田</t>
    <rPh sb="0" eb="1">
      <t>オ</t>
    </rPh>
    <rPh sb="1" eb="2">
      <t>キュウ</t>
    </rPh>
    <rPh sb="3" eb="5">
      <t>ウチダ</t>
    </rPh>
    <phoneticPr fontId="1"/>
  </si>
  <si>
    <t>鈴木・尾久</t>
    <rPh sb="0" eb="2">
      <t>スズキ</t>
    </rPh>
    <rPh sb="3" eb="4">
      <t>オ</t>
    </rPh>
    <rPh sb="4" eb="5">
      <t>キュウ</t>
    </rPh>
    <phoneticPr fontId="1"/>
  </si>
  <si>
    <t>田中・山崎</t>
    <rPh sb="0" eb="2">
      <t>タナカ</t>
    </rPh>
    <rPh sb="3" eb="5">
      <t>ヤマザキ</t>
    </rPh>
    <phoneticPr fontId="1"/>
  </si>
  <si>
    <t>宮部・鈴木</t>
    <rPh sb="0" eb="2">
      <t>ミヤベ</t>
    </rPh>
    <rPh sb="3" eb="5">
      <t>スズキ</t>
    </rPh>
    <phoneticPr fontId="1"/>
  </si>
  <si>
    <t>山田・三木</t>
    <rPh sb="0" eb="2">
      <t>ヤマダ</t>
    </rPh>
    <rPh sb="3" eb="5">
      <t>ミキ</t>
    </rPh>
    <phoneticPr fontId="1"/>
  </si>
  <si>
    <t>宮部・山田</t>
    <rPh sb="0" eb="2">
      <t>ミヤベ</t>
    </rPh>
    <rPh sb="3" eb="5">
      <t>ヤマダ</t>
    </rPh>
    <phoneticPr fontId="1"/>
  </si>
  <si>
    <t>鈴木・三木</t>
    <rPh sb="0" eb="2">
      <t>スズキ</t>
    </rPh>
    <rPh sb="3" eb="5">
      <t>ミキ</t>
    </rPh>
    <phoneticPr fontId="1"/>
  </si>
  <si>
    <t>戸成・水上</t>
    <rPh sb="0" eb="2">
      <t>トナリ</t>
    </rPh>
    <rPh sb="3" eb="5">
      <t>ミズカミ</t>
    </rPh>
    <phoneticPr fontId="1"/>
  </si>
  <si>
    <t>阿部・石井</t>
    <rPh sb="0" eb="2">
      <t>アベ</t>
    </rPh>
    <rPh sb="3" eb="5">
      <t>イシイ</t>
    </rPh>
    <phoneticPr fontId="1"/>
  </si>
  <si>
    <t>戸成・山崎</t>
    <rPh sb="0" eb="2">
      <t>トナリ</t>
    </rPh>
    <rPh sb="3" eb="5">
      <t>ヤマザキ</t>
    </rPh>
    <phoneticPr fontId="1"/>
  </si>
  <si>
    <t>中西・佐藤</t>
    <rPh sb="0" eb="2">
      <t>ナカニシ</t>
    </rPh>
    <rPh sb="3" eb="5">
      <t>サトウ</t>
    </rPh>
    <phoneticPr fontId="1"/>
  </si>
  <si>
    <t>森谷・山崎</t>
    <rPh sb="0" eb="2">
      <t>モリヤ</t>
    </rPh>
    <rPh sb="3" eb="5">
      <t>ヤマザキ</t>
    </rPh>
    <phoneticPr fontId="1"/>
  </si>
  <si>
    <t>笹井・荒田</t>
    <rPh sb="0" eb="2">
      <t>ササイ</t>
    </rPh>
    <rPh sb="3" eb="5">
      <t>アラタ</t>
    </rPh>
    <phoneticPr fontId="1"/>
  </si>
  <si>
    <t>大松沢・斉藤</t>
    <rPh sb="0" eb="3">
      <t>オオマツザワ</t>
    </rPh>
    <rPh sb="4" eb="6">
      <t>サイトウ</t>
    </rPh>
    <phoneticPr fontId="1"/>
  </si>
  <si>
    <t>赤澤・高橋</t>
    <rPh sb="0" eb="2">
      <t>アカザワ</t>
    </rPh>
    <rPh sb="3" eb="5">
      <t>タカハシ</t>
    </rPh>
    <phoneticPr fontId="1"/>
  </si>
  <si>
    <t>赤澤・荒田</t>
    <rPh sb="0" eb="2">
      <t>アカザワ</t>
    </rPh>
    <rPh sb="3" eb="5">
      <t>アラタ</t>
    </rPh>
    <phoneticPr fontId="1"/>
  </si>
  <si>
    <t>髙橋・藤野</t>
    <rPh sb="0" eb="2">
      <t>タカハシ</t>
    </rPh>
    <rPh sb="3" eb="5">
      <t>フジノ</t>
    </rPh>
    <phoneticPr fontId="1"/>
  </si>
  <si>
    <t>笹井・藤野</t>
    <rPh sb="0" eb="2">
      <t>ササイ</t>
    </rPh>
    <rPh sb="3" eb="5">
      <t>フジノ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</si>
</sst>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theme="1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24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4"/>
      <name val="AR P丸ゴシック体M"/>
      <family val="3"/>
      <charset val="128"/>
    </font>
    <font>
      <sz val="16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sz val="14"/>
      <color rgb="FFFF0000"/>
      <name val="AR P丸ゴシック体M"/>
      <family val="3"/>
      <charset val="128"/>
    </font>
    <font>
      <sz val="13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2"/>
      <color rgb="FFFF0000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AR P丸ゴシック体M"/>
      <family val="3"/>
      <charset val="128"/>
    </font>
    <font>
      <b/>
      <sz val="24"/>
      <name val="ＤＦ平成ゴシック体W5"/>
      <family val="3"/>
      <charset val="128"/>
    </font>
    <font>
      <b/>
      <sz val="16"/>
      <name val="HG丸ｺﾞｼｯｸM-PRO"/>
      <family val="3"/>
      <charset val="128"/>
    </font>
    <font>
      <sz val="12"/>
      <name val="ＤＨＰ平成ゴシックW5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HG創英角ﾎﾟｯﾌﾟ体"/>
      <family val="3"/>
      <charset val="128"/>
    </font>
    <font>
      <b/>
      <sz val="22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8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Protection="1">
      <alignment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2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20" fontId="26" fillId="0" borderId="6" xfId="0" applyNumberFormat="1" applyFont="1" applyBorder="1" applyAlignment="1">
      <alignment horizontal="center" vertical="center"/>
    </xf>
    <xf numFmtId="20" fontId="26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20" fontId="31" fillId="0" borderId="1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20" fontId="26" fillId="0" borderId="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20" fontId="31" fillId="0" borderId="15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36" fillId="0" borderId="22" xfId="0" applyFont="1" applyBorder="1" applyAlignment="1">
      <alignment horizontal="center" vertical="center"/>
    </xf>
    <xf numFmtId="0" fontId="37" fillId="0" borderId="0" xfId="0" applyFont="1">
      <alignment vertical="center"/>
    </xf>
    <xf numFmtId="20" fontId="27" fillId="0" borderId="6" xfId="0" applyNumberFormat="1" applyFont="1" applyBorder="1" applyAlignment="1">
      <alignment horizontal="center" vertical="center"/>
    </xf>
    <xf numFmtId="20" fontId="27" fillId="0" borderId="12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20" fontId="27" fillId="0" borderId="2" xfId="0" applyNumberFormat="1" applyFont="1" applyBorder="1" applyAlignment="1">
      <alignment horizontal="center" vertical="center"/>
    </xf>
    <xf numFmtId="20" fontId="27" fillId="0" borderId="15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20" fontId="27" fillId="0" borderId="4" xfId="0" applyNumberFormat="1" applyFont="1" applyBorder="1" applyAlignment="1">
      <alignment horizontal="center" vertical="center"/>
    </xf>
    <xf numFmtId="20" fontId="31" fillId="0" borderId="18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8" fillId="0" borderId="0" xfId="0" applyFont="1">
      <alignment vertical="center"/>
    </xf>
    <xf numFmtId="0" fontId="26" fillId="0" borderId="2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20" fontId="27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18" fillId="0" borderId="0" xfId="1" applyFont="1" applyFill="1">
      <alignment vertical="center"/>
    </xf>
    <xf numFmtId="0" fontId="18" fillId="0" borderId="0" xfId="0" applyFont="1" applyFill="1">
      <alignment vertical="center"/>
    </xf>
    <xf numFmtId="0" fontId="0" fillId="0" borderId="0" xfId="0" applyFill="1">
      <alignment vertical="center"/>
    </xf>
    <xf numFmtId="0" fontId="42" fillId="0" borderId="0" xfId="0" applyFont="1" applyFill="1">
      <alignment vertical="center"/>
    </xf>
    <xf numFmtId="0" fontId="42" fillId="0" borderId="0" xfId="1" applyFont="1" applyFill="1">
      <alignment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0" xfId="0" applyFont="1" applyFill="1" applyBorder="1">
      <alignment vertical="center"/>
    </xf>
    <xf numFmtId="0" fontId="18" fillId="0" borderId="55" xfId="0" applyFont="1" applyFill="1" applyBorder="1">
      <alignment vertical="center"/>
    </xf>
    <xf numFmtId="0" fontId="6" fillId="0" borderId="0" xfId="1" applyFill="1">
      <alignment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35" xfId="0" applyFont="1" applyFill="1" applyBorder="1">
      <alignment vertical="center"/>
    </xf>
    <xf numFmtId="0" fontId="18" fillId="0" borderId="60" xfId="0" applyFont="1" applyFill="1" applyBorder="1">
      <alignment vertical="center"/>
    </xf>
    <xf numFmtId="0" fontId="43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62" xfId="0" applyFont="1" applyFill="1" applyBorder="1" applyAlignment="1">
      <alignment vertical="center" wrapText="1"/>
    </xf>
    <xf numFmtId="0" fontId="18" fillId="0" borderId="38" xfId="0" applyFont="1" applyFill="1" applyBorder="1">
      <alignment vertical="center"/>
    </xf>
    <xf numFmtId="0" fontId="44" fillId="0" borderId="42" xfId="0" applyFont="1" applyFill="1" applyBorder="1" applyAlignment="1">
      <alignment vertical="center" wrapText="1"/>
    </xf>
    <xf numFmtId="0" fontId="18" fillId="0" borderId="0" xfId="1" applyFont="1" applyFill="1" applyBorder="1">
      <alignment vertical="center"/>
    </xf>
    <xf numFmtId="0" fontId="18" fillId="0" borderId="64" xfId="0" applyFont="1" applyFill="1" applyBorder="1">
      <alignment vertical="center"/>
    </xf>
    <xf numFmtId="0" fontId="44" fillId="0" borderId="63" xfId="0" applyFont="1" applyFill="1" applyBorder="1" applyAlignment="1">
      <alignment vertical="center" wrapText="1"/>
    </xf>
    <xf numFmtId="0" fontId="43" fillId="0" borderId="57" xfId="0" applyFont="1" applyFill="1" applyBorder="1">
      <alignment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27" xfId="0" applyFont="1" applyFill="1" applyBorder="1">
      <alignment vertical="center"/>
    </xf>
    <xf numFmtId="0" fontId="18" fillId="0" borderId="66" xfId="0" applyFont="1" applyFill="1" applyBorder="1">
      <alignment vertical="center"/>
    </xf>
    <xf numFmtId="0" fontId="43" fillId="0" borderId="68" xfId="1" applyFont="1" applyFill="1" applyBorder="1">
      <alignment vertical="center"/>
    </xf>
    <xf numFmtId="0" fontId="43" fillId="0" borderId="68" xfId="1" applyFont="1" applyFill="1" applyBorder="1" applyAlignment="1">
      <alignment horizontal="center" vertical="center"/>
    </xf>
    <xf numFmtId="0" fontId="20" fillId="0" borderId="68" xfId="1" applyFont="1" applyFill="1" applyBorder="1" applyAlignment="1">
      <alignment horizontal="right" vertical="center"/>
    </xf>
    <xf numFmtId="0" fontId="20" fillId="0" borderId="68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center" vertical="center"/>
    </xf>
    <xf numFmtId="0" fontId="43" fillId="0" borderId="0" xfId="1" applyFont="1" applyFill="1" applyBorder="1">
      <alignment vertical="center"/>
    </xf>
    <xf numFmtId="0" fontId="18" fillId="0" borderId="13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 wrapText="1"/>
    </xf>
    <xf numFmtId="0" fontId="43" fillId="0" borderId="0" xfId="1" applyFont="1" applyFill="1" applyBorder="1" applyAlignment="1">
      <alignment horizontal="center" vertical="center"/>
    </xf>
    <xf numFmtId="0" fontId="45" fillId="0" borderId="0" xfId="0" applyFont="1" applyFill="1">
      <alignment vertical="center"/>
    </xf>
    <xf numFmtId="0" fontId="45" fillId="0" borderId="0" xfId="0" applyFont="1" applyFill="1" applyBorder="1">
      <alignment vertical="center"/>
    </xf>
    <xf numFmtId="0" fontId="40" fillId="0" borderId="0" xfId="1" applyFont="1" applyFill="1" applyAlignment="1">
      <alignment vertical="center"/>
    </xf>
    <xf numFmtId="0" fontId="46" fillId="0" borderId="0" xfId="1" applyFont="1" applyFill="1">
      <alignment vertical="center"/>
    </xf>
    <xf numFmtId="0" fontId="18" fillId="0" borderId="52" xfId="0" applyFont="1" applyFill="1" applyBorder="1" applyAlignment="1">
      <alignment horizontal="center" vertical="center"/>
    </xf>
    <xf numFmtId="0" fontId="41" fillId="0" borderId="0" xfId="2" applyFont="1" applyFill="1" applyAlignment="1">
      <alignment vertical="center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1" fillId="0" borderId="40" xfId="0" applyFont="1" applyBorder="1" applyAlignment="1" applyProtection="1">
      <alignment horizontal="center" vertical="center" shrinkToFit="1"/>
      <protection hidden="1"/>
    </xf>
    <xf numFmtId="0" fontId="21" fillId="0" borderId="47" xfId="0" applyFont="1" applyBorder="1" applyAlignment="1" applyProtection="1">
      <alignment horizontal="center" vertical="center" shrinkToFit="1"/>
      <protection hidden="1"/>
    </xf>
    <xf numFmtId="0" fontId="20" fillId="2" borderId="33" xfId="0" applyFont="1" applyFill="1" applyBorder="1" applyAlignment="1" applyProtection="1">
      <alignment horizontal="center" vertical="center" shrinkToFit="1"/>
      <protection locked="0"/>
    </xf>
    <xf numFmtId="0" fontId="21" fillId="2" borderId="33" xfId="0" applyFont="1" applyFill="1" applyBorder="1" applyAlignment="1" applyProtection="1">
      <alignment horizontal="center" vertical="center" shrinkToFit="1"/>
      <protection hidden="1"/>
    </xf>
    <xf numFmtId="0" fontId="20" fillId="2" borderId="40" xfId="0" applyFont="1" applyFill="1" applyBorder="1" applyAlignment="1" applyProtection="1">
      <alignment horizontal="center" vertical="center" shrinkToFit="1"/>
      <protection locked="0"/>
    </xf>
    <xf numFmtId="0" fontId="21" fillId="2" borderId="40" xfId="0" applyFont="1" applyFill="1" applyBorder="1" applyAlignment="1" applyProtection="1">
      <alignment horizontal="center" vertical="center" shrinkToFit="1"/>
      <protection hidden="1"/>
    </xf>
    <xf numFmtId="0" fontId="21" fillId="2" borderId="47" xfId="0" applyFont="1" applyFill="1" applyBorder="1" applyAlignment="1" applyProtection="1">
      <alignment horizontal="center" vertical="center" shrinkToFit="1"/>
      <protection hidden="1"/>
    </xf>
    <xf numFmtId="0" fontId="39" fillId="0" borderId="0" xfId="1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20" fontId="26" fillId="0" borderId="4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20" fontId="31" fillId="0" borderId="4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0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0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0" fontId="36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0" fontId="2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21" fillId="0" borderId="40" xfId="0" applyFont="1" applyBorder="1" applyAlignment="1" applyProtection="1">
      <alignment horizontal="center" vertical="center" shrinkToFit="1"/>
      <protection hidden="1"/>
    </xf>
    <xf numFmtId="0" fontId="21" fillId="0" borderId="47" xfId="0" applyFont="1" applyBorder="1" applyAlignment="1" applyProtection="1">
      <alignment horizontal="center" vertical="center" shrinkToFit="1"/>
      <protection hidden="1"/>
    </xf>
    <xf numFmtId="0" fontId="20" fillId="2" borderId="33" xfId="0" applyFont="1" applyFill="1" applyBorder="1" applyAlignment="1" applyProtection="1">
      <alignment horizontal="center" vertical="center" shrinkToFit="1"/>
      <protection locked="0"/>
    </xf>
    <xf numFmtId="0" fontId="21" fillId="2" borderId="33" xfId="0" applyFont="1" applyFill="1" applyBorder="1" applyAlignment="1" applyProtection="1">
      <alignment horizontal="center" vertical="center" shrinkToFit="1"/>
      <protection hidden="1"/>
    </xf>
    <xf numFmtId="0" fontId="20" fillId="2" borderId="40" xfId="0" applyFont="1" applyFill="1" applyBorder="1" applyAlignment="1" applyProtection="1">
      <alignment horizontal="center" vertical="center" shrinkToFit="1"/>
      <protection locked="0"/>
    </xf>
    <xf numFmtId="0" fontId="21" fillId="2" borderId="40" xfId="0" applyFont="1" applyFill="1" applyBorder="1" applyAlignment="1" applyProtection="1">
      <alignment horizontal="center" vertical="center" shrinkToFit="1"/>
      <protection hidden="1"/>
    </xf>
    <xf numFmtId="0" fontId="21" fillId="2" borderId="47" xfId="0" applyFont="1" applyFill="1" applyBorder="1" applyAlignment="1" applyProtection="1">
      <alignment horizontal="center" vertical="center" shrinkToFit="1"/>
      <protection hidden="1"/>
    </xf>
    <xf numFmtId="0" fontId="49" fillId="3" borderId="33" xfId="1" applyFont="1" applyFill="1" applyBorder="1" applyAlignment="1" applyProtection="1">
      <alignment horizontal="center" vertical="center"/>
      <protection locked="0"/>
    </xf>
    <xf numFmtId="0" fontId="50" fillId="3" borderId="33" xfId="1" applyFont="1" applyFill="1" applyBorder="1" applyAlignment="1" applyProtection="1">
      <alignment horizontal="center" vertical="center"/>
      <protection hidden="1"/>
    </xf>
    <xf numFmtId="0" fontId="49" fillId="3" borderId="40" xfId="1" applyFont="1" applyFill="1" applyBorder="1" applyAlignment="1" applyProtection="1">
      <alignment horizontal="center" vertical="center"/>
      <protection locked="0"/>
    </xf>
    <xf numFmtId="0" fontId="50" fillId="3" borderId="40" xfId="1" applyFont="1" applyFill="1" applyBorder="1" applyAlignment="1" applyProtection="1">
      <alignment horizontal="center" vertical="center"/>
      <protection hidden="1"/>
    </xf>
    <xf numFmtId="0" fontId="50" fillId="3" borderId="47" xfId="1" applyFont="1" applyFill="1" applyBorder="1" applyAlignment="1" applyProtection="1">
      <alignment horizontal="center" vertical="center"/>
      <protection hidden="1"/>
    </xf>
    <xf numFmtId="0" fontId="49" fillId="0" borderId="33" xfId="1" applyFont="1" applyBorder="1" applyAlignment="1" applyProtection="1">
      <alignment horizontal="center" vertical="center"/>
      <protection locked="0"/>
    </xf>
    <xf numFmtId="0" fontId="50" fillId="0" borderId="33" xfId="1" applyFont="1" applyBorder="1" applyAlignment="1" applyProtection="1">
      <alignment horizontal="center" vertical="center"/>
      <protection hidden="1"/>
    </xf>
    <xf numFmtId="0" fontId="49" fillId="0" borderId="40" xfId="1" applyFont="1" applyBorder="1" applyAlignment="1" applyProtection="1">
      <alignment horizontal="center" vertical="center"/>
      <protection locked="0"/>
    </xf>
    <xf numFmtId="0" fontId="50" fillId="0" borderId="40" xfId="1" applyFont="1" applyBorder="1" applyAlignment="1" applyProtection="1">
      <alignment horizontal="center" vertical="center"/>
      <protection hidden="1"/>
    </xf>
    <xf numFmtId="0" fontId="50" fillId="0" borderId="47" xfId="1" applyFont="1" applyBorder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5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>
      <alignment vertical="center"/>
    </xf>
    <xf numFmtId="0" fontId="26" fillId="0" borderId="27" xfId="0" applyFont="1" applyBorder="1" applyAlignment="1">
      <alignment horizontal="left" vertical="center"/>
    </xf>
    <xf numFmtId="0" fontId="43" fillId="0" borderId="13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18" fillId="0" borderId="67" xfId="1" applyFont="1" applyFill="1" applyBorder="1" applyAlignment="1">
      <alignment horizontal="center" vertical="center" wrapText="1"/>
    </xf>
    <xf numFmtId="0" fontId="18" fillId="0" borderId="70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69" xfId="1" applyFont="1" applyFill="1" applyBorder="1" applyAlignment="1">
      <alignment horizontal="center" vertical="center" wrapText="1"/>
    </xf>
    <xf numFmtId="0" fontId="18" fillId="0" borderId="71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53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 shrinkToFit="1"/>
    </xf>
    <xf numFmtId="0" fontId="19" fillId="0" borderId="57" xfId="0" applyFont="1" applyFill="1" applyBorder="1" applyAlignment="1">
      <alignment horizontal="center" vertical="center" shrinkToFit="1"/>
    </xf>
    <xf numFmtId="0" fontId="19" fillId="0" borderId="58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center" vertical="center" shrinkToFit="1"/>
    </xf>
    <xf numFmtId="0" fontId="41" fillId="0" borderId="0" xfId="2" applyFont="1" applyFill="1" applyAlignment="1">
      <alignment horizontal="left" vertical="center"/>
    </xf>
    <xf numFmtId="0" fontId="41" fillId="0" borderId="0" xfId="2" applyFont="1" applyFill="1" applyAlignment="1">
      <alignment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distributed" vertical="center" indent="2"/>
      <protection locked="0"/>
    </xf>
    <xf numFmtId="0" fontId="8" fillId="0" borderId="0" xfId="0" applyFont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9" fillId="2" borderId="32" xfId="0" applyFont="1" applyFill="1" applyBorder="1" applyAlignment="1" applyProtection="1">
      <alignment horizontal="center" vertical="center" shrinkToFit="1"/>
      <protection hidden="1"/>
    </xf>
    <xf numFmtId="0" fontId="19" fillId="2" borderId="39" xfId="0" applyFont="1" applyFill="1" applyBorder="1" applyAlignment="1" applyProtection="1">
      <alignment horizontal="center" vertical="center" shrinkToFit="1"/>
      <protection hidden="1"/>
    </xf>
    <xf numFmtId="0" fontId="19" fillId="2" borderId="34" xfId="0" applyFont="1" applyFill="1" applyBorder="1" applyAlignment="1" applyProtection="1">
      <alignment horizontal="center" vertical="center" shrinkToFit="1"/>
      <protection hidden="1"/>
    </xf>
    <xf numFmtId="0" fontId="19" fillId="2" borderId="41" xfId="0" applyFont="1" applyFill="1" applyBorder="1" applyAlignment="1" applyProtection="1">
      <alignment horizontal="center" vertical="center" shrinkToFit="1"/>
      <protection hidden="1"/>
    </xf>
    <xf numFmtId="0" fontId="18" fillId="2" borderId="35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hidden="1"/>
    </xf>
    <xf numFmtId="0" fontId="10" fillId="2" borderId="37" xfId="0" applyFont="1" applyFill="1" applyBorder="1" applyAlignment="1" applyProtection="1">
      <alignment horizontal="center" vertical="center"/>
      <protection hidden="1"/>
    </xf>
    <xf numFmtId="0" fontId="10" fillId="2" borderId="43" xfId="0" applyFont="1" applyFill="1" applyBorder="1" applyAlignment="1" applyProtection="1">
      <alignment horizontal="center" vertical="center"/>
      <protection hidden="1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/>
      <protection locked="0"/>
    </xf>
    <xf numFmtId="0" fontId="18" fillId="2" borderId="44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21" fillId="2" borderId="45" xfId="0" applyFont="1" applyFill="1" applyBorder="1" applyAlignment="1" applyProtection="1">
      <alignment horizontal="center" vertical="center" shrinkToFit="1"/>
      <protection locked="0"/>
    </xf>
    <xf numFmtId="0" fontId="21" fillId="2" borderId="46" xfId="0" applyFont="1" applyFill="1" applyBorder="1" applyAlignment="1" applyProtection="1">
      <alignment horizontal="center" vertical="center" shrinkToFit="1"/>
      <protection locked="0"/>
    </xf>
    <xf numFmtId="0" fontId="21" fillId="2" borderId="48" xfId="0" applyFont="1" applyFill="1" applyBorder="1" applyAlignment="1" applyProtection="1">
      <alignment horizontal="center" vertical="center" shrinkToFit="1"/>
      <protection locked="0"/>
    </xf>
    <xf numFmtId="0" fontId="21" fillId="2" borderId="49" xfId="0" applyFont="1" applyFill="1" applyBorder="1" applyAlignment="1" applyProtection="1">
      <alignment horizontal="center" vertical="center" shrinkToFit="1"/>
      <protection locked="0"/>
    </xf>
    <xf numFmtId="0" fontId="15" fillId="2" borderId="31" xfId="0" applyFont="1" applyFill="1" applyBorder="1" applyAlignment="1" applyProtection="1">
      <alignment horizontal="center" vertical="center" wrapText="1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15" fillId="2" borderId="44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9" fillId="0" borderId="34" xfId="0" applyFont="1" applyBorder="1" applyAlignment="1" applyProtection="1">
      <alignment horizontal="center" vertical="center" shrinkToFit="1"/>
      <protection hidden="1"/>
    </xf>
    <xf numFmtId="0" fontId="19" fillId="0" borderId="41" xfId="0" applyFont="1" applyBorder="1" applyAlignment="1" applyProtection="1">
      <alignment horizontal="center" vertical="center" shrinkToFit="1"/>
      <protection hidden="1"/>
    </xf>
    <xf numFmtId="0" fontId="21" fillId="0" borderId="45" xfId="0" applyFont="1" applyBorder="1" applyAlignment="1" applyProtection="1">
      <alignment horizontal="center" vertical="center" shrinkToFit="1"/>
      <protection locked="0"/>
    </xf>
    <xf numFmtId="0" fontId="21" fillId="0" borderId="46" xfId="0" applyFont="1" applyBorder="1" applyAlignment="1" applyProtection="1">
      <alignment horizontal="center" vertical="center" shrinkToFit="1"/>
      <protection locked="0"/>
    </xf>
    <xf numFmtId="0" fontId="21" fillId="0" borderId="48" xfId="0" applyFont="1" applyBorder="1" applyAlignment="1" applyProtection="1">
      <alignment horizontal="center" vertical="center" shrinkToFit="1"/>
      <protection locked="0"/>
    </xf>
    <xf numFmtId="0" fontId="21" fillId="0" borderId="49" xfId="0" applyFont="1" applyBorder="1" applyAlignment="1" applyProtection="1">
      <alignment horizontal="center" vertical="center" shrinkToFi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50" fillId="3" borderId="45" xfId="1" applyFont="1" applyFill="1" applyBorder="1" applyAlignment="1" applyProtection="1">
      <alignment horizontal="center" vertical="center"/>
      <protection locked="0"/>
    </xf>
    <xf numFmtId="0" fontId="50" fillId="3" borderId="46" xfId="1" applyFont="1" applyFill="1" applyBorder="1" applyAlignment="1" applyProtection="1">
      <alignment horizontal="center" vertical="center"/>
      <protection locked="0"/>
    </xf>
    <xf numFmtId="0" fontId="50" fillId="3" borderId="48" xfId="1" applyFont="1" applyFill="1" applyBorder="1" applyAlignment="1" applyProtection="1">
      <alignment horizontal="center" vertical="center"/>
      <protection locked="0"/>
    </xf>
    <xf numFmtId="0" fontId="50" fillId="3" borderId="49" xfId="1" applyFont="1" applyFill="1" applyBorder="1" applyAlignment="1" applyProtection="1">
      <alignment horizontal="center" vertical="center"/>
      <protection locked="0"/>
    </xf>
    <xf numFmtId="0" fontId="18" fillId="3" borderId="31" xfId="1" applyFont="1" applyFill="1" applyBorder="1" applyAlignment="1" applyProtection="1">
      <alignment horizontal="center" vertical="center" wrapText="1"/>
      <protection locked="0"/>
    </xf>
    <xf numFmtId="0" fontId="18" fillId="3" borderId="38" xfId="1" applyFont="1" applyFill="1" applyBorder="1" applyAlignment="1" applyProtection="1">
      <alignment horizontal="center" vertical="center"/>
      <protection locked="0"/>
    </xf>
    <xf numFmtId="0" fontId="18" fillId="3" borderId="44" xfId="1" applyFont="1" applyFill="1" applyBorder="1" applyAlignment="1" applyProtection="1">
      <alignment horizontal="center" vertical="center"/>
      <protection locked="0"/>
    </xf>
    <xf numFmtId="0" fontId="51" fillId="3" borderId="32" xfId="1" applyFont="1" applyFill="1" applyBorder="1" applyAlignment="1" applyProtection="1">
      <alignment horizontal="center" vertical="center"/>
      <protection hidden="1"/>
    </xf>
    <xf numFmtId="0" fontId="51" fillId="3" borderId="39" xfId="1" applyFont="1" applyFill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 shrinkToFit="1"/>
      <protection hidden="1"/>
    </xf>
    <xf numFmtId="0" fontId="19" fillId="0" borderId="39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2" borderId="36" xfId="0" applyFont="1" applyFill="1" applyBorder="1" applyAlignment="1" applyProtection="1">
      <alignment horizontal="center" vertical="center" wrapText="1"/>
      <protection locked="0"/>
    </xf>
    <xf numFmtId="0" fontId="18" fillId="2" borderId="42" xfId="0" applyFont="1" applyFill="1" applyBorder="1" applyAlignment="1" applyProtection="1">
      <alignment horizontal="center" vertical="center"/>
      <protection locked="0"/>
    </xf>
    <xf numFmtId="0" fontId="18" fillId="2" borderId="50" xfId="0" applyFont="1" applyFill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 shrinkToFit="1"/>
      <protection locked="0"/>
    </xf>
    <xf numFmtId="0" fontId="21" fillId="0" borderId="72" xfId="0" applyFont="1" applyBorder="1" applyAlignment="1" applyProtection="1">
      <alignment horizontal="center" vertical="center" shrinkToFit="1"/>
      <protection locked="0"/>
    </xf>
    <xf numFmtId="0" fontId="21" fillId="0" borderId="73" xfId="0" applyFont="1" applyBorder="1" applyAlignment="1" applyProtection="1">
      <alignment horizontal="center" vertical="center" shrinkToFit="1"/>
      <protection locked="0"/>
    </xf>
    <xf numFmtId="0" fontId="15" fillId="2" borderId="36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/>
      <protection locked="0"/>
    </xf>
    <xf numFmtId="0" fontId="15" fillId="2" borderId="50" xfId="0" applyFont="1" applyFill="1" applyBorder="1" applyAlignment="1" applyProtection="1">
      <alignment horizontal="center" vertical="center"/>
      <protection locked="0"/>
    </xf>
    <xf numFmtId="0" fontId="15" fillId="3" borderId="31" xfId="1" applyFont="1" applyFill="1" applyBorder="1" applyAlignment="1" applyProtection="1">
      <alignment horizontal="center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44" xfId="1" applyFont="1" applyFill="1" applyBorder="1" applyAlignment="1" applyProtection="1">
      <alignment horizontal="center" vertical="center"/>
      <protection locked="0"/>
    </xf>
    <xf numFmtId="0" fontId="51" fillId="3" borderId="34" xfId="1" applyFont="1" applyFill="1" applyBorder="1" applyAlignment="1" applyProtection="1">
      <alignment horizontal="center" vertical="center"/>
      <protection hidden="1"/>
    </xf>
    <xf numFmtId="0" fontId="51" fillId="3" borderId="41" xfId="1" applyFont="1" applyFill="1" applyBorder="1" applyAlignment="1" applyProtection="1">
      <alignment horizontal="center" vertical="center"/>
      <protection hidden="1"/>
    </xf>
    <xf numFmtId="0" fontId="15" fillId="3" borderId="35" xfId="1" applyFont="1" applyFill="1" applyBorder="1" applyAlignment="1" applyProtection="1">
      <alignment horizontal="center" vertical="center" wrapText="1"/>
      <protection locked="0"/>
    </xf>
    <xf numFmtId="0" fontId="15" fillId="3" borderId="0" xfId="1" applyFont="1" applyFill="1" applyAlignment="1" applyProtection="1">
      <alignment horizontal="center" vertical="center"/>
      <protection locked="0"/>
    </xf>
    <xf numFmtId="0" fontId="15" fillId="3" borderId="27" xfId="1" applyFont="1" applyFill="1" applyBorder="1" applyAlignment="1" applyProtection="1">
      <alignment horizontal="center" vertical="center"/>
      <protection locked="0"/>
    </xf>
    <xf numFmtId="0" fontId="50" fillId="0" borderId="45" xfId="1" applyFont="1" applyBorder="1" applyAlignment="1" applyProtection="1">
      <alignment horizontal="center" vertical="center"/>
      <protection locked="0"/>
    </xf>
    <xf numFmtId="0" fontId="50" fillId="0" borderId="46" xfId="1" applyFont="1" applyBorder="1" applyAlignment="1" applyProtection="1">
      <alignment horizontal="center" vertical="center"/>
      <protection locked="0"/>
    </xf>
    <xf numFmtId="0" fontId="50" fillId="0" borderId="48" xfId="1" applyFont="1" applyBorder="1" applyAlignment="1" applyProtection="1">
      <alignment horizontal="center" vertical="center"/>
      <protection locked="0"/>
    </xf>
    <xf numFmtId="0" fontId="50" fillId="0" borderId="49" xfId="1" applyFont="1" applyBorder="1" applyAlignment="1" applyProtection="1">
      <alignment horizontal="center" vertical="center"/>
      <protection locked="0"/>
    </xf>
    <xf numFmtId="0" fontId="18" fillId="0" borderId="31" xfId="1" applyFont="1" applyBorder="1" applyAlignment="1" applyProtection="1">
      <alignment horizontal="center" vertical="center" wrapText="1"/>
      <protection locked="0"/>
    </xf>
    <xf numFmtId="0" fontId="18" fillId="0" borderId="38" xfId="1" applyFont="1" applyBorder="1" applyAlignment="1" applyProtection="1">
      <alignment horizontal="center" vertical="center"/>
      <protection locked="0"/>
    </xf>
    <xf numFmtId="0" fontId="18" fillId="0" borderId="44" xfId="1" applyFont="1" applyBorder="1" applyAlignment="1" applyProtection="1">
      <alignment horizontal="center" vertical="center"/>
      <protection locked="0"/>
    </xf>
    <xf numFmtId="0" fontId="51" fillId="0" borderId="32" xfId="1" applyFont="1" applyBorder="1" applyAlignment="1" applyProtection="1">
      <alignment horizontal="center" vertical="center"/>
      <protection hidden="1"/>
    </xf>
    <xf numFmtId="0" fontId="51" fillId="0" borderId="39" xfId="1" applyFont="1" applyBorder="1" applyAlignment="1" applyProtection="1">
      <alignment horizontal="center" vertical="center"/>
      <protection hidden="1"/>
    </xf>
    <xf numFmtId="0" fontId="51" fillId="0" borderId="34" xfId="1" applyFont="1" applyBorder="1" applyAlignment="1" applyProtection="1">
      <alignment horizontal="center" vertical="center"/>
      <protection hidden="1"/>
    </xf>
    <xf numFmtId="0" fontId="51" fillId="0" borderId="41" xfId="1" applyFont="1" applyBorder="1" applyAlignment="1" applyProtection="1">
      <alignment horizontal="center" vertical="center"/>
      <protection hidden="1"/>
    </xf>
    <xf numFmtId="0" fontId="18" fillId="0" borderId="35" xfId="1" applyFont="1" applyBorder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27" xfId="1" applyFont="1" applyBorder="1" applyAlignment="1" applyProtection="1">
      <alignment horizontal="center" vertical="center"/>
      <protection locked="0"/>
    </xf>
    <xf numFmtId="0" fontId="18" fillId="3" borderId="35" xfId="1" applyFont="1" applyFill="1" applyBorder="1" applyAlignment="1" applyProtection="1">
      <alignment horizontal="center" vertical="center" wrapText="1"/>
      <protection locked="0"/>
    </xf>
    <xf numFmtId="0" fontId="18" fillId="3" borderId="0" xfId="1" applyFont="1" applyFill="1" applyAlignment="1" applyProtection="1">
      <alignment horizontal="center" vertical="center"/>
      <protection locked="0"/>
    </xf>
    <xf numFmtId="0" fontId="18" fillId="3" borderId="27" xfId="1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 xr:uid="{00000000-0005-0000-0000-000001000000}"/>
    <cellStyle name="標準 6" xfId="3" xr:uid="{2802DE53-CD2A-4103-A701-8A518A967A0A}"/>
    <cellStyle name="標準_200801haru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144236</xdr:colOff>
      <xdr:row>68</xdr:row>
      <xdr:rowOff>4083</xdr:rowOff>
    </xdr:from>
    <xdr:to>
      <xdr:col>9</xdr:col>
      <xdr:colOff>40354</xdr:colOff>
      <xdr:row>68</xdr:row>
      <xdr:rowOff>4083</xdr:rowOff>
    </xdr:to>
    <xdr:sp macro="" textlink="">
      <xdr:nvSpPr>
        <xdr:cNvPr id="2" name="Text Box 3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30086" y="10506983"/>
          <a:ext cx="804168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35</xdr:col>
      <xdr:colOff>63500</xdr:colOff>
      <xdr:row>1</xdr:row>
      <xdr:rowOff>0</xdr:rowOff>
    </xdr:to>
    <xdr:sp macro="" textlink="">
      <xdr:nvSpPr>
        <xdr:cNvPr id="3" name="WordArt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69850" y="0"/>
          <a:ext cx="84391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114300</xdr:colOff>
      <xdr:row>14</xdr:row>
      <xdr:rowOff>44450</xdr:rowOff>
    </xdr:from>
    <xdr:to>
      <xdr:col>5</xdr:col>
      <xdr:colOff>38100</xdr:colOff>
      <xdr:row>17</xdr:row>
      <xdr:rowOff>114300</xdr:rowOff>
    </xdr:to>
    <xdr:sp macro="" textlink="">
      <xdr:nvSpPr>
        <xdr:cNvPr id="4" name="左中かっこ 5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9461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14</xdr:row>
      <xdr:rowOff>57150</xdr:rowOff>
    </xdr:from>
    <xdr:to>
      <xdr:col>8</xdr:col>
      <xdr:colOff>188392</xdr:colOff>
      <xdr:row>17</xdr:row>
      <xdr:rowOff>133350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17430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14</xdr:row>
      <xdr:rowOff>44450</xdr:rowOff>
    </xdr:from>
    <xdr:to>
      <xdr:col>16</xdr:col>
      <xdr:colOff>38100</xdr:colOff>
      <xdr:row>17</xdr:row>
      <xdr:rowOff>114300</xdr:rowOff>
    </xdr:to>
    <xdr:sp macro="" textlink="">
      <xdr:nvSpPr>
        <xdr:cNvPr id="6" name="左中かっこ 5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14</xdr:row>
      <xdr:rowOff>57150</xdr:rowOff>
    </xdr:from>
    <xdr:to>
      <xdr:col>19</xdr:col>
      <xdr:colOff>188392</xdr:colOff>
      <xdr:row>17</xdr:row>
      <xdr:rowOff>133350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19</xdr:row>
      <xdr:rowOff>44450</xdr:rowOff>
    </xdr:from>
    <xdr:to>
      <xdr:col>5</xdr:col>
      <xdr:colOff>38100</xdr:colOff>
      <xdr:row>22</xdr:row>
      <xdr:rowOff>114300</xdr:rowOff>
    </xdr:to>
    <xdr:sp macro="" textlink="">
      <xdr:nvSpPr>
        <xdr:cNvPr id="8" name="左中かっこ 6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9461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19</xdr:row>
      <xdr:rowOff>57150</xdr:rowOff>
    </xdr:from>
    <xdr:to>
      <xdr:col>8</xdr:col>
      <xdr:colOff>188392</xdr:colOff>
      <xdr:row>22</xdr:row>
      <xdr:rowOff>133350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7430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19</xdr:row>
      <xdr:rowOff>44450</xdr:rowOff>
    </xdr:from>
    <xdr:to>
      <xdr:col>16</xdr:col>
      <xdr:colOff>38100</xdr:colOff>
      <xdr:row>22</xdr:row>
      <xdr:rowOff>114300</xdr:rowOff>
    </xdr:to>
    <xdr:sp macro="" textlink="">
      <xdr:nvSpPr>
        <xdr:cNvPr id="10" name="左中かっこ 6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19</xdr:row>
      <xdr:rowOff>57150</xdr:rowOff>
    </xdr:from>
    <xdr:to>
      <xdr:col>19</xdr:col>
      <xdr:colOff>188392</xdr:colOff>
      <xdr:row>22</xdr:row>
      <xdr:rowOff>133350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24</xdr:row>
      <xdr:rowOff>44450</xdr:rowOff>
    </xdr:from>
    <xdr:to>
      <xdr:col>16</xdr:col>
      <xdr:colOff>38100</xdr:colOff>
      <xdr:row>27</xdr:row>
      <xdr:rowOff>114300</xdr:rowOff>
    </xdr:to>
    <xdr:sp macro="" textlink="">
      <xdr:nvSpPr>
        <xdr:cNvPr id="12" name="左中かっこ 7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24</xdr:row>
      <xdr:rowOff>57150</xdr:rowOff>
    </xdr:from>
    <xdr:to>
      <xdr:col>19</xdr:col>
      <xdr:colOff>188392</xdr:colOff>
      <xdr:row>27</xdr:row>
      <xdr:rowOff>133350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24</xdr:row>
      <xdr:rowOff>44450</xdr:rowOff>
    </xdr:from>
    <xdr:to>
      <xdr:col>5</xdr:col>
      <xdr:colOff>38100</xdr:colOff>
      <xdr:row>27</xdr:row>
      <xdr:rowOff>114300</xdr:rowOff>
    </xdr:to>
    <xdr:sp macro="" textlink="">
      <xdr:nvSpPr>
        <xdr:cNvPr id="14" name="左中かっこ 7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9461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24</xdr:row>
      <xdr:rowOff>57150</xdr:rowOff>
    </xdr:from>
    <xdr:to>
      <xdr:col>8</xdr:col>
      <xdr:colOff>188392</xdr:colOff>
      <xdr:row>27</xdr:row>
      <xdr:rowOff>133350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17430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19</xdr:row>
      <xdr:rowOff>44450</xdr:rowOff>
    </xdr:from>
    <xdr:to>
      <xdr:col>5</xdr:col>
      <xdr:colOff>38100</xdr:colOff>
      <xdr:row>22</xdr:row>
      <xdr:rowOff>114300</xdr:rowOff>
    </xdr:to>
    <xdr:sp macro="" textlink="">
      <xdr:nvSpPr>
        <xdr:cNvPr id="16" name="左中かっこ 5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 bwMode="auto">
        <a:xfrm>
          <a:off x="9461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19</xdr:row>
      <xdr:rowOff>57150</xdr:rowOff>
    </xdr:from>
    <xdr:to>
      <xdr:col>8</xdr:col>
      <xdr:colOff>188392</xdr:colOff>
      <xdr:row>22</xdr:row>
      <xdr:rowOff>133350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17430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24</xdr:row>
      <xdr:rowOff>44450</xdr:rowOff>
    </xdr:from>
    <xdr:to>
      <xdr:col>5</xdr:col>
      <xdr:colOff>38100</xdr:colOff>
      <xdr:row>27</xdr:row>
      <xdr:rowOff>114300</xdr:rowOff>
    </xdr:to>
    <xdr:sp macro="" textlink="">
      <xdr:nvSpPr>
        <xdr:cNvPr id="18" name="左中かっこ 5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/>
        </xdr:cNvSpPr>
      </xdr:nvSpPr>
      <xdr:spPr bwMode="auto">
        <a:xfrm>
          <a:off x="9461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24</xdr:row>
      <xdr:rowOff>57150</xdr:rowOff>
    </xdr:from>
    <xdr:to>
      <xdr:col>8</xdr:col>
      <xdr:colOff>188392</xdr:colOff>
      <xdr:row>27</xdr:row>
      <xdr:rowOff>133350</xdr:rowOff>
    </xdr:to>
    <xdr:sp macro="" textlink="">
      <xdr:nvSpPr>
        <xdr:cNvPr id="19" name="左中かっこ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17430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29</xdr:row>
      <xdr:rowOff>44450</xdr:rowOff>
    </xdr:from>
    <xdr:to>
      <xdr:col>5</xdr:col>
      <xdr:colOff>38100</xdr:colOff>
      <xdr:row>32</xdr:row>
      <xdr:rowOff>114300</xdr:rowOff>
    </xdr:to>
    <xdr:sp macro="" textlink="">
      <xdr:nvSpPr>
        <xdr:cNvPr id="20" name="左中かっこ 5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/>
        </xdr:cNvSpPr>
      </xdr:nvSpPr>
      <xdr:spPr bwMode="auto">
        <a:xfrm>
          <a:off x="9461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29</xdr:row>
      <xdr:rowOff>57150</xdr:rowOff>
    </xdr:from>
    <xdr:to>
      <xdr:col>8</xdr:col>
      <xdr:colOff>188392</xdr:colOff>
      <xdr:row>32</xdr:row>
      <xdr:rowOff>133350</xdr:rowOff>
    </xdr:to>
    <xdr:sp macro="" textlink="">
      <xdr:nvSpPr>
        <xdr:cNvPr id="21" name="左中かっこ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 bwMode="auto">
        <a:xfrm>
          <a:off x="17430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14</xdr:row>
      <xdr:rowOff>44450</xdr:rowOff>
    </xdr:from>
    <xdr:to>
      <xdr:col>16</xdr:col>
      <xdr:colOff>38100</xdr:colOff>
      <xdr:row>17</xdr:row>
      <xdr:rowOff>114300</xdr:rowOff>
    </xdr:to>
    <xdr:sp macro="" textlink="">
      <xdr:nvSpPr>
        <xdr:cNvPr id="22" name="左中かっこ 5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14</xdr:row>
      <xdr:rowOff>57150</xdr:rowOff>
    </xdr:from>
    <xdr:to>
      <xdr:col>19</xdr:col>
      <xdr:colOff>188392</xdr:colOff>
      <xdr:row>17</xdr:row>
      <xdr:rowOff>133350</xdr:rowOff>
    </xdr:to>
    <xdr:sp macro="" textlink="">
      <xdr:nvSpPr>
        <xdr:cNvPr id="23" name="左中かっこ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19</xdr:row>
      <xdr:rowOff>44450</xdr:rowOff>
    </xdr:from>
    <xdr:to>
      <xdr:col>16</xdr:col>
      <xdr:colOff>38100</xdr:colOff>
      <xdr:row>22</xdr:row>
      <xdr:rowOff>114300</xdr:rowOff>
    </xdr:to>
    <xdr:sp macro="" textlink="">
      <xdr:nvSpPr>
        <xdr:cNvPr id="24" name="左中かっこ 5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19</xdr:row>
      <xdr:rowOff>57150</xdr:rowOff>
    </xdr:from>
    <xdr:to>
      <xdr:col>19</xdr:col>
      <xdr:colOff>188392</xdr:colOff>
      <xdr:row>22</xdr:row>
      <xdr:rowOff>133350</xdr:rowOff>
    </xdr:to>
    <xdr:sp macro="" textlink="">
      <xdr:nvSpPr>
        <xdr:cNvPr id="25" name="左中かっこ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24</xdr:row>
      <xdr:rowOff>44450</xdr:rowOff>
    </xdr:from>
    <xdr:to>
      <xdr:col>16</xdr:col>
      <xdr:colOff>38100</xdr:colOff>
      <xdr:row>27</xdr:row>
      <xdr:rowOff>114300</xdr:rowOff>
    </xdr:to>
    <xdr:sp macro="" textlink="">
      <xdr:nvSpPr>
        <xdr:cNvPr id="26" name="左中かっこ 5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24</xdr:row>
      <xdr:rowOff>57150</xdr:rowOff>
    </xdr:from>
    <xdr:to>
      <xdr:col>19</xdr:col>
      <xdr:colOff>188392</xdr:colOff>
      <xdr:row>27</xdr:row>
      <xdr:rowOff>133350</xdr:rowOff>
    </xdr:to>
    <xdr:sp macro="" textlink="">
      <xdr:nvSpPr>
        <xdr:cNvPr id="27" name="左中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29</xdr:row>
      <xdr:rowOff>44450</xdr:rowOff>
    </xdr:from>
    <xdr:to>
      <xdr:col>16</xdr:col>
      <xdr:colOff>38100</xdr:colOff>
      <xdr:row>32</xdr:row>
      <xdr:rowOff>114300</xdr:rowOff>
    </xdr:to>
    <xdr:sp macro="" textlink="">
      <xdr:nvSpPr>
        <xdr:cNvPr id="28" name="左中かっこ 5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/>
        </xdr:cNvSpPr>
      </xdr:nvSpPr>
      <xdr:spPr bwMode="auto">
        <a:xfrm>
          <a:off x="35242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29</xdr:row>
      <xdr:rowOff>57150</xdr:rowOff>
    </xdr:from>
    <xdr:to>
      <xdr:col>19</xdr:col>
      <xdr:colOff>188392</xdr:colOff>
      <xdr:row>32</xdr:row>
      <xdr:rowOff>133350</xdr:rowOff>
    </xdr:to>
    <xdr:sp macro="" textlink="">
      <xdr:nvSpPr>
        <xdr:cNvPr id="29" name="左中かっこ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 bwMode="auto">
        <a:xfrm>
          <a:off x="43211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24</xdr:row>
      <xdr:rowOff>44450</xdr:rowOff>
    </xdr:from>
    <xdr:to>
      <xdr:col>5</xdr:col>
      <xdr:colOff>38100</xdr:colOff>
      <xdr:row>27</xdr:row>
      <xdr:rowOff>114300</xdr:rowOff>
    </xdr:to>
    <xdr:sp macro="" textlink="">
      <xdr:nvSpPr>
        <xdr:cNvPr id="40" name="左中かっこ 5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/>
        </xdr:cNvSpPr>
      </xdr:nvSpPr>
      <xdr:spPr bwMode="auto">
        <a:xfrm>
          <a:off x="9461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24</xdr:row>
      <xdr:rowOff>57150</xdr:rowOff>
    </xdr:from>
    <xdr:to>
      <xdr:col>8</xdr:col>
      <xdr:colOff>188392</xdr:colOff>
      <xdr:row>27</xdr:row>
      <xdr:rowOff>133350</xdr:rowOff>
    </xdr:to>
    <xdr:sp macro="" textlink="">
      <xdr:nvSpPr>
        <xdr:cNvPr id="41" name="左中かっこ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17430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14</xdr:row>
      <xdr:rowOff>44450</xdr:rowOff>
    </xdr:from>
    <xdr:to>
      <xdr:col>27</xdr:col>
      <xdr:colOff>38100</xdr:colOff>
      <xdr:row>17</xdr:row>
      <xdr:rowOff>114300</xdr:rowOff>
    </xdr:to>
    <xdr:sp macro="" textlink="">
      <xdr:nvSpPr>
        <xdr:cNvPr id="42" name="左中かっこ 58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/>
        </xdr:cNvSpPr>
      </xdr:nvSpPr>
      <xdr:spPr bwMode="auto">
        <a:xfrm>
          <a:off x="61023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14</xdr:row>
      <xdr:rowOff>57150</xdr:rowOff>
    </xdr:from>
    <xdr:to>
      <xdr:col>30</xdr:col>
      <xdr:colOff>188392</xdr:colOff>
      <xdr:row>17</xdr:row>
      <xdr:rowOff>133350</xdr:rowOff>
    </xdr:to>
    <xdr:sp macro="" textlink="">
      <xdr:nvSpPr>
        <xdr:cNvPr id="43" name="左中かっこ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68992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19</xdr:row>
      <xdr:rowOff>44450</xdr:rowOff>
    </xdr:from>
    <xdr:to>
      <xdr:col>27</xdr:col>
      <xdr:colOff>38100</xdr:colOff>
      <xdr:row>22</xdr:row>
      <xdr:rowOff>114300</xdr:rowOff>
    </xdr:to>
    <xdr:sp macro="" textlink="">
      <xdr:nvSpPr>
        <xdr:cNvPr id="44" name="左中かっこ 6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/>
        </xdr:cNvSpPr>
      </xdr:nvSpPr>
      <xdr:spPr bwMode="auto">
        <a:xfrm>
          <a:off x="61023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19</xdr:row>
      <xdr:rowOff>57150</xdr:rowOff>
    </xdr:from>
    <xdr:to>
      <xdr:col>30</xdr:col>
      <xdr:colOff>188392</xdr:colOff>
      <xdr:row>22</xdr:row>
      <xdr:rowOff>133350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68992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24</xdr:row>
      <xdr:rowOff>44450</xdr:rowOff>
    </xdr:from>
    <xdr:to>
      <xdr:col>27</xdr:col>
      <xdr:colOff>38100</xdr:colOff>
      <xdr:row>27</xdr:row>
      <xdr:rowOff>114300</xdr:rowOff>
    </xdr:to>
    <xdr:sp macro="" textlink="">
      <xdr:nvSpPr>
        <xdr:cNvPr id="46" name="左中かっこ 70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/>
        </xdr:cNvSpPr>
      </xdr:nvSpPr>
      <xdr:spPr bwMode="auto">
        <a:xfrm>
          <a:off x="61023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24</xdr:row>
      <xdr:rowOff>57150</xdr:rowOff>
    </xdr:from>
    <xdr:to>
      <xdr:col>30</xdr:col>
      <xdr:colOff>188392</xdr:colOff>
      <xdr:row>27</xdr:row>
      <xdr:rowOff>133350</xdr:rowOff>
    </xdr:to>
    <xdr:sp macro="" textlink="">
      <xdr:nvSpPr>
        <xdr:cNvPr id="47" name="左中かっこ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 bwMode="auto">
        <a:xfrm>
          <a:off x="68992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14</xdr:row>
      <xdr:rowOff>44450</xdr:rowOff>
    </xdr:from>
    <xdr:to>
      <xdr:col>27</xdr:col>
      <xdr:colOff>38100</xdr:colOff>
      <xdr:row>17</xdr:row>
      <xdr:rowOff>114300</xdr:rowOff>
    </xdr:to>
    <xdr:sp macro="" textlink="">
      <xdr:nvSpPr>
        <xdr:cNvPr id="48" name="左中かっこ 5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/>
        </xdr:cNvSpPr>
      </xdr:nvSpPr>
      <xdr:spPr bwMode="auto">
        <a:xfrm>
          <a:off x="61023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14</xdr:row>
      <xdr:rowOff>57150</xdr:rowOff>
    </xdr:from>
    <xdr:to>
      <xdr:col>30</xdr:col>
      <xdr:colOff>188392</xdr:colOff>
      <xdr:row>17</xdr:row>
      <xdr:rowOff>133350</xdr:rowOff>
    </xdr:to>
    <xdr:sp macro="" textlink="">
      <xdr:nvSpPr>
        <xdr:cNvPr id="49" name="左中かっこ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 bwMode="auto">
        <a:xfrm>
          <a:off x="68992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19</xdr:row>
      <xdr:rowOff>44450</xdr:rowOff>
    </xdr:from>
    <xdr:to>
      <xdr:col>27</xdr:col>
      <xdr:colOff>38100</xdr:colOff>
      <xdr:row>22</xdr:row>
      <xdr:rowOff>114300</xdr:rowOff>
    </xdr:to>
    <xdr:sp macro="" textlink="">
      <xdr:nvSpPr>
        <xdr:cNvPr id="50" name="左中かっこ 5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/>
        </xdr:cNvSpPr>
      </xdr:nvSpPr>
      <xdr:spPr bwMode="auto">
        <a:xfrm>
          <a:off x="61023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19</xdr:row>
      <xdr:rowOff>57150</xdr:rowOff>
    </xdr:from>
    <xdr:to>
      <xdr:col>30</xdr:col>
      <xdr:colOff>188392</xdr:colOff>
      <xdr:row>22</xdr:row>
      <xdr:rowOff>133350</xdr:rowOff>
    </xdr:to>
    <xdr:sp macro="" textlink="">
      <xdr:nvSpPr>
        <xdr:cNvPr id="51" name="左中かっこ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 bwMode="auto">
        <a:xfrm>
          <a:off x="68992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26</xdr:col>
      <xdr:colOff>114300</xdr:colOff>
      <xdr:row>24</xdr:row>
      <xdr:rowOff>44450</xdr:rowOff>
    </xdr:from>
    <xdr:to>
      <xdr:col>27</xdr:col>
      <xdr:colOff>38100</xdr:colOff>
      <xdr:row>27</xdr:row>
      <xdr:rowOff>114300</xdr:rowOff>
    </xdr:to>
    <xdr:sp macro="" textlink="">
      <xdr:nvSpPr>
        <xdr:cNvPr id="52" name="左中かっこ 5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/>
        </xdr:cNvSpPr>
      </xdr:nvSpPr>
      <xdr:spPr bwMode="auto">
        <a:xfrm>
          <a:off x="61023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3175</xdr:colOff>
      <xdr:row>24</xdr:row>
      <xdr:rowOff>57150</xdr:rowOff>
    </xdr:from>
    <xdr:to>
      <xdr:col>30</xdr:col>
      <xdr:colOff>188392</xdr:colOff>
      <xdr:row>27</xdr:row>
      <xdr:rowOff>133350</xdr:rowOff>
    </xdr:to>
    <xdr:sp macro="" textlink="">
      <xdr:nvSpPr>
        <xdr:cNvPr id="53" name="左中かっこ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 bwMode="auto">
        <a:xfrm>
          <a:off x="68992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68</xdr:row>
      <xdr:rowOff>44450</xdr:rowOff>
    </xdr:from>
    <xdr:to>
      <xdr:col>5</xdr:col>
      <xdr:colOff>38100</xdr:colOff>
      <xdr:row>71</xdr:row>
      <xdr:rowOff>114300</xdr:rowOff>
    </xdr:to>
    <xdr:sp macro="" textlink="">
      <xdr:nvSpPr>
        <xdr:cNvPr id="56" name="左中かっこ 58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/>
        </xdr:cNvSpPr>
      </xdr:nvSpPr>
      <xdr:spPr bwMode="auto">
        <a:xfrm>
          <a:off x="9461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68</xdr:row>
      <xdr:rowOff>57150</xdr:rowOff>
    </xdr:from>
    <xdr:to>
      <xdr:col>8</xdr:col>
      <xdr:colOff>188392</xdr:colOff>
      <xdr:row>71</xdr:row>
      <xdr:rowOff>133350</xdr:rowOff>
    </xdr:to>
    <xdr:sp macro="" textlink="">
      <xdr:nvSpPr>
        <xdr:cNvPr id="57" name="左中かっこ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 bwMode="auto">
        <a:xfrm>
          <a:off x="17430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73</xdr:row>
      <xdr:rowOff>44450</xdr:rowOff>
    </xdr:from>
    <xdr:to>
      <xdr:col>5</xdr:col>
      <xdr:colOff>38100</xdr:colOff>
      <xdr:row>76</xdr:row>
      <xdr:rowOff>114300</xdr:rowOff>
    </xdr:to>
    <xdr:sp macro="" textlink="">
      <xdr:nvSpPr>
        <xdr:cNvPr id="58" name="左中かっこ 6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/>
        </xdr:cNvSpPr>
      </xdr:nvSpPr>
      <xdr:spPr bwMode="auto">
        <a:xfrm>
          <a:off x="9461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73</xdr:row>
      <xdr:rowOff>57150</xdr:rowOff>
    </xdr:from>
    <xdr:to>
      <xdr:col>8</xdr:col>
      <xdr:colOff>188392</xdr:colOff>
      <xdr:row>76</xdr:row>
      <xdr:rowOff>133350</xdr:rowOff>
    </xdr:to>
    <xdr:sp macro="" textlink="">
      <xdr:nvSpPr>
        <xdr:cNvPr id="59" name="左中かっこ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 bwMode="auto">
        <a:xfrm>
          <a:off x="17430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78</xdr:row>
      <xdr:rowOff>44450</xdr:rowOff>
    </xdr:from>
    <xdr:to>
      <xdr:col>5</xdr:col>
      <xdr:colOff>38100</xdr:colOff>
      <xdr:row>81</xdr:row>
      <xdr:rowOff>114300</xdr:rowOff>
    </xdr:to>
    <xdr:sp macro="" textlink="">
      <xdr:nvSpPr>
        <xdr:cNvPr id="60" name="左中かっこ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/>
        </xdr:cNvSpPr>
      </xdr:nvSpPr>
      <xdr:spPr bwMode="auto">
        <a:xfrm>
          <a:off x="9461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78</xdr:row>
      <xdr:rowOff>57150</xdr:rowOff>
    </xdr:from>
    <xdr:to>
      <xdr:col>8</xdr:col>
      <xdr:colOff>188392</xdr:colOff>
      <xdr:row>81</xdr:row>
      <xdr:rowOff>133350</xdr:rowOff>
    </xdr:to>
    <xdr:sp macro="" textlink="">
      <xdr:nvSpPr>
        <xdr:cNvPr id="61" name="左中かっこ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 bwMode="auto">
        <a:xfrm>
          <a:off x="17430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68</xdr:row>
      <xdr:rowOff>44450</xdr:rowOff>
    </xdr:from>
    <xdr:to>
      <xdr:col>5</xdr:col>
      <xdr:colOff>38100</xdr:colOff>
      <xdr:row>71</xdr:row>
      <xdr:rowOff>114300</xdr:rowOff>
    </xdr:to>
    <xdr:sp macro="" textlink="">
      <xdr:nvSpPr>
        <xdr:cNvPr id="62" name="左中かっこ 5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/>
        </xdr:cNvSpPr>
      </xdr:nvSpPr>
      <xdr:spPr bwMode="auto">
        <a:xfrm>
          <a:off x="946150" y="105473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68</xdr:row>
      <xdr:rowOff>57150</xdr:rowOff>
    </xdr:from>
    <xdr:to>
      <xdr:col>8</xdr:col>
      <xdr:colOff>188392</xdr:colOff>
      <xdr:row>71</xdr:row>
      <xdr:rowOff>133350</xdr:rowOff>
    </xdr:to>
    <xdr:sp macro="" textlink="">
      <xdr:nvSpPr>
        <xdr:cNvPr id="63" name="左中かっこ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 bwMode="auto">
        <a:xfrm>
          <a:off x="1743075" y="105600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73</xdr:row>
      <xdr:rowOff>44450</xdr:rowOff>
    </xdr:from>
    <xdr:to>
      <xdr:col>5</xdr:col>
      <xdr:colOff>38100</xdr:colOff>
      <xdr:row>76</xdr:row>
      <xdr:rowOff>114300</xdr:rowOff>
    </xdr:to>
    <xdr:sp macro="" textlink="">
      <xdr:nvSpPr>
        <xdr:cNvPr id="64" name="左中かっこ 5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/>
        </xdr:cNvSpPr>
      </xdr:nvSpPr>
      <xdr:spPr bwMode="auto">
        <a:xfrm>
          <a:off x="946150" y="113411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73</xdr:row>
      <xdr:rowOff>57150</xdr:rowOff>
    </xdr:from>
    <xdr:to>
      <xdr:col>8</xdr:col>
      <xdr:colOff>188392</xdr:colOff>
      <xdr:row>76</xdr:row>
      <xdr:rowOff>133350</xdr:rowOff>
    </xdr:to>
    <xdr:sp macro="" textlink="">
      <xdr:nvSpPr>
        <xdr:cNvPr id="65" name="左中かっこ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 bwMode="auto">
        <a:xfrm>
          <a:off x="1743075" y="113538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78</xdr:row>
      <xdr:rowOff>44450</xdr:rowOff>
    </xdr:from>
    <xdr:to>
      <xdr:col>5</xdr:col>
      <xdr:colOff>38100</xdr:colOff>
      <xdr:row>81</xdr:row>
      <xdr:rowOff>114300</xdr:rowOff>
    </xdr:to>
    <xdr:sp macro="" textlink="">
      <xdr:nvSpPr>
        <xdr:cNvPr id="66" name="左中かっこ 5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/>
        </xdr:cNvSpPr>
      </xdr:nvSpPr>
      <xdr:spPr bwMode="auto">
        <a:xfrm>
          <a:off x="946150" y="121348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78</xdr:row>
      <xdr:rowOff>57150</xdr:rowOff>
    </xdr:from>
    <xdr:to>
      <xdr:col>8</xdr:col>
      <xdr:colOff>188392</xdr:colOff>
      <xdr:row>81</xdr:row>
      <xdr:rowOff>133350</xdr:rowOff>
    </xdr:to>
    <xdr:sp macro="" textlink="">
      <xdr:nvSpPr>
        <xdr:cNvPr id="67" name="左中かっこ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 bwMode="auto">
        <a:xfrm>
          <a:off x="1743075" y="121475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1</xdr:row>
      <xdr:rowOff>0</xdr:rowOff>
    </xdr:to>
    <xdr:sp macro="" textlink="">
      <xdr:nvSpPr>
        <xdr:cNvPr id="104" name="WordArt 28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0"/>
          <a:ext cx="8782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1</xdr:row>
      <xdr:rowOff>0</xdr:rowOff>
    </xdr:to>
    <xdr:sp macro="" textlink="">
      <xdr:nvSpPr>
        <xdr:cNvPr id="105" name="WordArt 28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rrowheads="1" noChangeShapeType="1"/>
        </xdr:cNvSpPr>
      </xdr:nvSpPr>
      <xdr:spPr bwMode="auto">
        <a:xfrm>
          <a:off x="0" y="0"/>
          <a:ext cx="8782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114300</xdr:colOff>
      <xdr:row>68</xdr:row>
      <xdr:rowOff>44450</xdr:rowOff>
    </xdr:from>
    <xdr:to>
      <xdr:col>5</xdr:col>
      <xdr:colOff>38100</xdr:colOff>
      <xdr:row>71</xdr:row>
      <xdr:rowOff>114300</xdr:rowOff>
    </xdr:to>
    <xdr:sp macro="" textlink="">
      <xdr:nvSpPr>
        <xdr:cNvPr id="106" name="左中かっこ 5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68</xdr:row>
      <xdr:rowOff>57150</xdr:rowOff>
    </xdr:from>
    <xdr:to>
      <xdr:col>8</xdr:col>
      <xdr:colOff>188392</xdr:colOff>
      <xdr:row>71</xdr:row>
      <xdr:rowOff>133350</xdr:rowOff>
    </xdr:to>
    <xdr:sp macro="" textlink="">
      <xdr:nvSpPr>
        <xdr:cNvPr id="107" name="左中かっこ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73</xdr:row>
      <xdr:rowOff>44450</xdr:rowOff>
    </xdr:from>
    <xdr:to>
      <xdr:col>5</xdr:col>
      <xdr:colOff>38100</xdr:colOff>
      <xdr:row>76</xdr:row>
      <xdr:rowOff>114300</xdr:rowOff>
    </xdr:to>
    <xdr:sp macro="" textlink="">
      <xdr:nvSpPr>
        <xdr:cNvPr id="108" name="左中かっこ 64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73</xdr:row>
      <xdr:rowOff>57150</xdr:rowOff>
    </xdr:from>
    <xdr:to>
      <xdr:col>8</xdr:col>
      <xdr:colOff>188392</xdr:colOff>
      <xdr:row>76</xdr:row>
      <xdr:rowOff>133350</xdr:rowOff>
    </xdr:to>
    <xdr:sp macro="" textlink="">
      <xdr:nvSpPr>
        <xdr:cNvPr id="109" name="左中かっこ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78</xdr:row>
      <xdr:rowOff>44450</xdr:rowOff>
    </xdr:from>
    <xdr:to>
      <xdr:col>5</xdr:col>
      <xdr:colOff>38100</xdr:colOff>
      <xdr:row>81</xdr:row>
      <xdr:rowOff>114300</xdr:rowOff>
    </xdr:to>
    <xdr:sp macro="" textlink="">
      <xdr:nvSpPr>
        <xdr:cNvPr id="110" name="左中かっこ 70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78</xdr:row>
      <xdr:rowOff>57150</xdr:rowOff>
    </xdr:from>
    <xdr:to>
      <xdr:col>8</xdr:col>
      <xdr:colOff>188392</xdr:colOff>
      <xdr:row>81</xdr:row>
      <xdr:rowOff>133350</xdr:rowOff>
    </xdr:to>
    <xdr:sp macro="" textlink="">
      <xdr:nvSpPr>
        <xdr:cNvPr id="111" name="左中かっこ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68</xdr:row>
      <xdr:rowOff>44450</xdr:rowOff>
    </xdr:from>
    <xdr:to>
      <xdr:col>5</xdr:col>
      <xdr:colOff>38100</xdr:colOff>
      <xdr:row>71</xdr:row>
      <xdr:rowOff>114300</xdr:rowOff>
    </xdr:to>
    <xdr:sp macro="" textlink="">
      <xdr:nvSpPr>
        <xdr:cNvPr id="112" name="左中かっこ 52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/>
        </xdr:cNvSpPr>
      </xdr:nvSpPr>
      <xdr:spPr bwMode="auto">
        <a:xfrm>
          <a:off x="35242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68</xdr:row>
      <xdr:rowOff>57150</xdr:rowOff>
    </xdr:from>
    <xdr:to>
      <xdr:col>8</xdr:col>
      <xdr:colOff>188392</xdr:colOff>
      <xdr:row>71</xdr:row>
      <xdr:rowOff>133350</xdr:rowOff>
    </xdr:to>
    <xdr:sp macro="" textlink="">
      <xdr:nvSpPr>
        <xdr:cNvPr id="113" name="左中かっこ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 bwMode="auto">
        <a:xfrm>
          <a:off x="43211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73</xdr:row>
      <xdr:rowOff>44450</xdr:rowOff>
    </xdr:from>
    <xdr:to>
      <xdr:col>5</xdr:col>
      <xdr:colOff>38100</xdr:colOff>
      <xdr:row>76</xdr:row>
      <xdr:rowOff>114300</xdr:rowOff>
    </xdr:to>
    <xdr:sp macro="" textlink="">
      <xdr:nvSpPr>
        <xdr:cNvPr id="114" name="左中かっこ 52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/>
        </xdr:cNvSpPr>
      </xdr:nvSpPr>
      <xdr:spPr bwMode="auto">
        <a:xfrm>
          <a:off x="35242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73</xdr:row>
      <xdr:rowOff>57150</xdr:rowOff>
    </xdr:from>
    <xdr:to>
      <xdr:col>8</xdr:col>
      <xdr:colOff>188392</xdr:colOff>
      <xdr:row>76</xdr:row>
      <xdr:rowOff>133350</xdr:rowOff>
    </xdr:to>
    <xdr:sp macro="" textlink="">
      <xdr:nvSpPr>
        <xdr:cNvPr id="115" name="左中かっこ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 bwMode="auto">
        <a:xfrm>
          <a:off x="43211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78</xdr:row>
      <xdr:rowOff>44450</xdr:rowOff>
    </xdr:from>
    <xdr:to>
      <xdr:col>5</xdr:col>
      <xdr:colOff>38100</xdr:colOff>
      <xdr:row>81</xdr:row>
      <xdr:rowOff>114300</xdr:rowOff>
    </xdr:to>
    <xdr:sp macro="" textlink="">
      <xdr:nvSpPr>
        <xdr:cNvPr id="116" name="左中かっこ 52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/>
        </xdr:cNvSpPr>
      </xdr:nvSpPr>
      <xdr:spPr bwMode="auto">
        <a:xfrm>
          <a:off x="35242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78</xdr:row>
      <xdr:rowOff>57150</xdr:rowOff>
    </xdr:from>
    <xdr:to>
      <xdr:col>8</xdr:col>
      <xdr:colOff>188392</xdr:colOff>
      <xdr:row>81</xdr:row>
      <xdr:rowOff>133350</xdr:rowOff>
    </xdr:to>
    <xdr:sp macro="" textlink="">
      <xdr:nvSpPr>
        <xdr:cNvPr id="117" name="左中かっこ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 bwMode="auto">
        <a:xfrm>
          <a:off x="43211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83</xdr:row>
      <xdr:rowOff>44450</xdr:rowOff>
    </xdr:from>
    <xdr:to>
      <xdr:col>5</xdr:col>
      <xdr:colOff>38100</xdr:colOff>
      <xdr:row>86</xdr:row>
      <xdr:rowOff>114300</xdr:rowOff>
    </xdr:to>
    <xdr:sp macro="" textlink="">
      <xdr:nvSpPr>
        <xdr:cNvPr id="118" name="左中かっこ 5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/>
        </xdr:cNvSpPr>
      </xdr:nvSpPr>
      <xdr:spPr bwMode="auto">
        <a:xfrm>
          <a:off x="35242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83</xdr:row>
      <xdr:rowOff>57150</xdr:rowOff>
    </xdr:from>
    <xdr:to>
      <xdr:col>8</xdr:col>
      <xdr:colOff>188392</xdr:colOff>
      <xdr:row>86</xdr:row>
      <xdr:rowOff>133350</xdr:rowOff>
    </xdr:to>
    <xdr:sp macro="" textlink="">
      <xdr:nvSpPr>
        <xdr:cNvPr id="119" name="左中かっこ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 bwMode="auto">
        <a:xfrm>
          <a:off x="43211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68</xdr:row>
      <xdr:rowOff>44450</xdr:rowOff>
    </xdr:from>
    <xdr:to>
      <xdr:col>5</xdr:col>
      <xdr:colOff>38100</xdr:colOff>
      <xdr:row>71</xdr:row>
      <xdr:rowOff>114300</xdr:rowOff>
    </xdr:to>
    <xdr:sp macro="" textlink="">
      <xdr:nvSpPr>
        <xdr:cNvPr id="188" name="左中かっこ 58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/>
        </xdr:cNvSpPr>
      </xdr:nvSpPr>
      <xdr:spPr bwMode="auto">
        <a:xfrm>
          <a:off x="61023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68</xdr:row>
      <xdr:rowOff>57150</xdr:rowOff>
    </xdr:from>
    <xdr:to>
      <xdr:col>8</xdr:col>
      <xdr:colOff>188392</xdr:colOff>
      <xdr:row>71</xdr:row>
      <xdr:rowOff>133350</xdr:rowOff>
    </xdr:to>
    <xdr:sp macro="" textlink="">
      <xdr:nvSpPr>
        <xdr:cNvPr id="189" name="左中かっこ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 bwMode="auto">
        <a:xfrm>
          <a:off x="68992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73</xdr:row>
      <xdr:rowOff>44450</xdr:rowOff>
    </xdr:from>
    <xdr:to>
      <xdr:col>5</xdr:col>
      <xdr:colOff>38100</xdr:colOff>
      <xdr:row>76</xdr:row>
      <xdr:rowOff>114300</xdr:rowOff>
    </xdr:to>
    <xdr:sp macro="" textlink="">
      <xdr:nvSpPr>
        <xdr:cNvPr id="190" name="左中かっこ 64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/>
        </xdr:cNvSpPr>
      </xdr:nvSpPr>
      <xdr:spPr bwMode="auto">
        <a:xfrm>
          <a:off x="61023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73</xdr:row>
      <xdr:rowOff>57150</xdr:rowOff>
    </xdr:from>
    <xdr:to>
      <xdr:col>8</xdr:col>
      <xdr:colOff>188392</xdr:colOff>
      <xdr:row>76</xdr:row>
      <xdr:rowOff>133350</xdr:rowOff>
    </xdr:to>
    <xdr:sp macro="" textlink="">
      <xdr:nvSpPr>
        <xdr:cNvPr id="191" name="左中かっこ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 bwMode="auto">
        <a:xfrm>
          <a:off x="68992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78</xdr:row>
      <xdr:rowOff>44450</xdr:rowOff>
    </xdr:from>
    <xdr:to>
      <xdr:col>5</xdr:col>
      <xdr:colOff>38100</xdr:colOff>
      <xdr:row>81</xdr:row>
      <xdr:rowOff>114300</xdr:rowOff>
    </xdr:to>
    <xdr:sp macro="" textlink="">
      <xdr:nvSpPr>
        <xdr:cNvPr id="192" name="左中かっこ 70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/>
        </xdr:cNvSpPr>
      </xdr:nvSpPr>
      <xdr:spPr bwMode="auto">
        <a:xfrm>
          <a:off x="61023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78</xdr:row>
      <xdr:rowOff>57150</xdr:rowOff>
    </xdr:from>
    <xdr:to>
      <xdr:col>8</xdr:col>
      <xdr:colOff>188392</xdr:colOff>
      <xdr:row>81</xdr:row>
      <xdr:rowOff>133350</xdr:rowOff>
    </xdr:to>
    <xdr:sp macro="" textlink="">
      <xdr:nvSpPr>
        <xdr:cNvPr id="193" name="左中かっこ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 bwMode="auto">
        <a:xfrm>
          <a:off x="68992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68</xdr:row>
      <xdr:rowOff>44450</xdr:rowOff>
    </xdr:from>
    <xdr:to>
      <xdr:col>5</xdr:col>
      <xdr:colOff>38100</xdr:colOff>
      <xdr:row>71</xdr:row>
      <xdr:rowOff>114300</xdr:rowOff>
    </xdr:to>
    <xdr:sp macro="" textlink="">
      <xdr:nvSpPr>
        <xdr:cNvPr id="194" name="左中かっこ 52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/>
        </xdr:cNvSpPr>
      </xdr:nvSpPr>
      <xdr:spPr bwMode="auto">
        <a:xfrm>
          <a:off x="6102350" y="32829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68</xdr:row>
      <xdr:rowOff>57150</xdr:rowOff>
    </xdr:from>
    <xdr:to>
      <xdr:col>8</xdr:col>
      <xdr:colOff>188392</xdr:colOff>
      <xdr:row>71</xdr:row>
      <xdr:rowOff>133350</xdr:rowOff>
    </xdr:to>
    <xdr:sp macro="" textlink="">
      <xdr:nvSpPr>
        <xdr:cNvPr id="195" name="左中かっこ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 bwMode="auto">
        <a:xfrm>
          <a:off x="6899275" y="32956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73</xdr:row>
      <xdr:rowOff>44450</xdr:rowOff>
    </xdr:from>
    <xdr:to>
      <xdr:col>5</xdr:col>
      <xdr:colOff>38100</xdr:colOff>
      <xdr:row>76</xdr:row>
      <xdr:rowOff>114300</xdr:rowOff>
    </xdr:to>
    <xdr:sp macro="" textlink="">
      <xdr:nvSpPr>
        <xdr:cNvPr id="196" name="左中かっこ 5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/>
        </xdr:cNvSpPr>
      </xdr:nvSpPr>
      <xdr:spPr bwMode="auto">
        <a:xfrm>
          <a:off x="6102350" y="4076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73</xdr:row>
      <xdr:rowOff>57150</xdr:rowOff>
    </xdr:from>
    <xdr:to>
      <xdr:col>8</xdr:col>
      <xdr:colOff>188392</xdr:colOff>
      <xdr:row>76</xdr:row>
      <xdr:rowOff>133350</xdr:rowOff>
    </xdr:to>
    <xdr:sp macro="" textlink="">
      <xdr:nvSpPr>
        <xdr:cNvPr id="197" name="左中かっこ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 bwMode="auto">
        <a:xfrm>
          <a:off x="6899275" y="4089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78</xdr:row>
      <xdr:rowOff>44450</xdr:rowOff>
    </xdr:from>
    <xdr:to>
      <xdr:col>5</xdr:col>
      <xdr:colOff>38100</xdr:colOff>
      <xdr:row>81</xdr:row>
      <xdr:rowOff>114300</xdr:rowOff>
    </xdr:to>
    <xdr:sp macro="" textlink="">
      <xdr:nvSpPr>
        <xdr:cNvPr id="198" name="左中かっこ 52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/>
        </xdr:cNvSpPr>
      </xdr:nvSpPr>
      <xdr:spPr bwMode="auto">
        <a:xfrm>
          <a:off x="6102350" y="4870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78</xdr:row>
      <xdr:rowOff>57150</xdr:rowOff>
    </xdr:from>
    <xdr:to>
      <xdr:col>8</xdr:col>
      <xdr:colOff>188392</xdr:colOff>
      <xdr:row>81</xdr:row>
      <xdr:rowOff>133350</xdr:rowOff>
    </xdr:to>
    <xdr:sp macro="" textlink="">
      <xdr:nvSpPr>
        <xdr:cNvPr id="199" name="左中かっこ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 bwMode="auto">
        <a:xfrm>
          <a:off x="6899275" y="4883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83</xdr:row>
      <xdr:rowOff>44450</xdr:rowOff>
    </xdr:from>
    <xdr:to>
      <xdr:col>5</xdr:col>
      <xdr:colOff>38100</xdr:colOff>
      <xdr:row>86</xdr:row>
      <xdr:rowOff>114300</xdr:rowOff>
    </xdr:to>
    <xdr:sp macro="" textlink="">
      <xdr:nvSpPr>
        <xdr:cNvPr id="200" name="左中かっこ 70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/>
        </xdr:cNvSpPr>
      </xdr:nvSpPr>
      <xdr:spPr bwMode="auto">
        <a:xfrm>
          <a:off x="61023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83</xdr:row>
      <xdr:rowOff>57150</xdr:rowOff>
    </xdr:from>
    <xdr:to>
      <xdr:col>8</xdr:col>
      <xdr:colOff>188392</xdr:colOff>
      <xdr:row>86</xdr:row>
      <xdr:rowOff>133350</xdr:rowOff>
    </xdr:to>
    <xdr:sp macro="" textlink="">
      <xdr:nvSpPr>
        <xdr:cNvPr id="201" name="左中かっこ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 bwMode="auto">
        <a:xfrm>
          <a:off x="68992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83</xdr:row>
      <xdr:rowOff>44450</xdr:rowOff>
    </xdr:from>
    <xdr:to>
      <xdr:col>5</xdr:col>
      <xdr:colOff>38100</xdr:colOff>
      <xdr:row>86</xdr:row>
      <xdr:rowOff>114300</xdr:rowOff>
    </xdr:to>
    <xdr:sp macro="" textlink="">
      <xdr:nvSpPr>
        <xdr:cNvPr id="202" name="左中かっこ 52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/>
        </xdr:cNvSpPr>
      </xdr:nvSpPr>
      <xdr:spPr bwMode="auto">
        <a:xfrm>
          <a:off x="6102350" y="5664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83</xdr:row>
      <xdr:rowOff>57150</xdr:rowOff>
    </xdr:from>
    <xdr:to>
      <xdr:col>8</xdr:col>
      <xdr:colOff>188392</xdr:colOff>
      <xdr:row>86</xdr:row>
      <xdr:rowOff>133350</xdr:rowOff>
    </xdr:to>
    <xdr:sp macro="" textlink="">
      <xdr:nvSpPr>
        <xdr:cNvPr id="203" name="左中かっこ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 bwMode="auto">
        <a:xfrm>
          <a:off x="6899275" y="5676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19</xdr:row>
      <xdr:rowOff>44450</xdr:rowOff>
    </xdr:from>
    <xdr:to>
      <xdr:col>5</xdr:col>
      <xdr:colOff>38100</xdr:colOff>
      <xdr:row>22</xdr:row>
      <xdr:rowOff>114300</xdr:rowOff>
    </xdr:to>
    <xdr:sp macro="" textlink="">
      <xdr:nvSpPr>
        <xdr:cNvPr id="251" name="左中かっこ 52">
          <a:extLst>
            <a:ext uri="{FF2B5EF4-FFF2-40B4-BE49-F238E27FC236}">
              <a16:creationId xmlns:a16="http://schemas.microsoft.com/office/drawing/2014/main" id="{FBF3BB6E-F2CA-443A-8BE2-C617B2D9D9DD}"/>
            </a:ext>
          </a:extLst>
        </xdr:cNvPr>
        <xdr:cNvSpPr>
          <a:spLocks/>
        </xdr:cNvSpPr>
      </xdr:nvSpPr>
      <xdr:spPr bwMode="auto">
        <a:xfrm>
          <a:off x="1019175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19</xdr:row>
      <xdr:rowOff>57150</xdr:rowOff>
    </xdr:from>
    <xdr:to>
      <xdr:col>8</xdr:col>
      <xdr:colOff>188392</xdr:colOff>
      <xdr:row>22</xdr:row>
      <xdr:rowOff>133350</xdr:rowOff>
    </xdr:to>
    <xdr:sp macro="" textlink="">
      <xdr:nvSpPr>
        <xdr:cNvPr id="252" name="左中かっこ 251">
          <a:extLst>
            <a:ext uri="{FF2B5EF4-FFF2-40B4-BE49-F238E27FC236}">
              <a16:creationId xmlns:a16="http://schemas.microsoft.com/office/drawing/2014/main" id="{75BF0EFF-5342-4466-A1DE-860A40AD7B1D}"/>
            </a:ext>
          </a:extLst>
        </xdr:cNvPr>
        <xdr:cNvSpPr/>
      </xdr:nvSpPr>
      <xdr:spPr bwMode="auto">
        <a:xfrm>
          <a:off x="1898650" y="352425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24</xdr:row>
      <xdr:rowOff>44450</xdr:rowOff>
    </xdr:from>
    <xdr:to>
      <xdr:col>5</xdr:col>
      <xdr:colOff>38100</xdr:colOff>
      <xdr:row>27</xdr:row>
      <xdr:rowOff>114300</xdr:rowOff>
    </xdr:to>
    <xdr:sp macro="" textlink="">
      <xdr:nvSpPr>
        <xdr:cNvPr id="253" name="左中かっこ 52">
          <a:extLst>
            <a:ext uri="{FF2B5EF4-FFF2-40B4-BE49-F238E27FC236}">
              <a16:creationId xmlns:a16="http://schemas.microsoft.com/office/drawing/2014/main" id="{853DE7E0-0D6E-4BA8-B41B-AAE5313598D2}"/>
            </a:ext>
          </a:extLst>
        </xdr:cNvPr>
        <xdr:cNvSpPr>
          <a:spLocks/>
        </xdr:cNvSpPr>
      </xdr:nvSpPr>
      <xdr:spPr bwMode="auto">
        <a:xfrm>
          <a:off x="1019175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24</xdr:row>
      <xdr:rowOff>57150</xdr:rowOff>
    </xdr:from>
    <xdr:to>
      <xdr:col>8</xdr:col>
      <xdr:colOff>188392</xdr:colOff>
      <xdr:row>27</xdr:row>
      <xdr:rowOff>133350</xdr:rowOff>
    </xdr:to>
    <xdr:sp macro="" textlink="">
      <xdr:nvSpPr>
        <xdr:cNvPr id="254" name="左中かっこ 253">
          <a:extLst>
            <a:ext uri="{FF2B5EF4-FFF2-40B4-BE49-F238E27FC236}">
              <a16:creationId xmlns:a16="http://schemas.microsoft.com/office/drawing/2014/main" id="{E1DCF0EB-7DB0-46B9-BD3B-5B8A236E751A}"/>
            </a:ext>
          </a:extLst>
        </xdr:cNvPr>
        <xdr:cNvSpPr/>
      </xdr:nvSpPr>
      <xdr:spPr bwMode="auto">
        <a:xfrm>
          <a:off x="1898650" y="352425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3175</xdr:colOff>
      <xdr:row>29</xdr:row>
      <xdr:rowOff>57150</xdr:rowOff>
    </xdr:from>
    <xdr:to>
      <xdr:col>8</xdr:col>
      <xdr:colOff>188392</xdr:colOff>
      <xdr:row>32</xdr:row>
      <xdr:rowOff>133350</xdr:rowOff>
    </xdr:to>
    <xdr:sp macro="" textlink="">
      <xdr:nvSpPr>
        <xdr:cNvPr id="256" name="左中かっこ 255">
          <a:extLst>
            <a:ext uri="{FF2B5EF4-FFF2-40B4-BE49-F238E27FC236}">
              <a16:creationId xmlns:a16="http://schemas.microsoft.com/office/drawing/2014/main" id="{410BF0D4-A510-42F4-9E96-0DFEEA67EC8C}"/>
            </a:ext>
          </a:extLst>
        </xdr:cNvPr>
        <xdr:cNvSpPr/>
      </xdr:nvSpPr>
      <xdr:spPr bwMode="auto">
        <a:xfrm>
          <a:off x="1898650" y="352425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19</xdr:row>
      <xdr:rowOff>44450</xdr:rowOff>
    </xdr:from>
    <xdr:to>
      <xdr:col>16</xdr:col>
      <xdr:colOff>38100</xdr:colOff>
      <xdr:row>22</xdr:row>
      <xdr:rowOff>114300</xdr:rowOff>
    </xdr:to>
    <xdr:sp macro="" textlink="">
      <xdr:nvSpPr>
        <xdr:cNvPr id="257" name="左中かっこ 58">
          <a:extLst>
            <a:ext uri="{FF2B5EF4-FFF2-40B4-BE49-F238E27FC236}">
              <a16:creationId xmlns:a16="http://schemas.microsoft.com/office/drawing/2014/main" id="{CA832933-0189-4D89-B971-AA64A39827B0}"/>
            </a:ext>
          </a:extLst>
        </xdr:cNvPr>
        <xdr:cNvSpPr>
          <a:spLocks/>
        </xdr:cNvSpPr>
      </xdr:nvSpPr>
      <xdr:spPr bwMode="auto">
        <a:xfrm>
          <a:off x="3829050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19</xdr:row>
      <xdr:rowOff>44450</xdr:rowOff>
    </xdr:from>
    <xdr:to>
      <xdr:col>16</xdr:col>
      <xdr:colOff>38100</xdr:colOff>
      <xdr:row>22</xdr:row>
      <xdr:rowOff>114300</xdr:rowOff>
    </xdr:to>
    <xdr:sp macro="" textlink="">
      <xdr:nvSpPr>
        <xdr:cNvPr id="258" name="左中かっこ 52">
          <a:extLst>
            <a:ext uri="{FF2B5EF4-FFF2-40B4-BE49-F238E27FC236}">
              <a16:creationId xmlns:a16="http://schemas.microsoft.com/office/drawing/2014/main" id="{AB1FD112-B3B4-4EF7-A5B8-E7051C0CDD2A}"/>
            </a:ext>
          </a:extLst>
        </xdr:cNvPr>
        <xdr:cNvSpPr>
          <a:spLocks/>
        </xdr:cNvSpPr>
      </xdr:nvSpPr>
      <xdr:spPr bwMode="auto">
        <a:xfrm>
          <a:off x="3829050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24</xdr:row>
      <xdr:rowOff>44450</xdr:rowOff>
    </xdr:from>
    <xdr:to>
      <xdr:col>16</xdr:col>
      <xdr:colOff>38100</xdr:colOff>
      <xdr:row>27</xdr:row>
      <xdr:rowOff>114300</xdr:rowOff>
    </xdr:to>
    <xdr:sp macro="" textlink="">
      <xdr:nvSpPr>
        <xdr:cNvPr id="259" name="左中かっこ 58">
          <a:extLst>
            <a:ext uri="{FF2B5EF4-FFF2-40B4-BE49-F238E27FC236}">
              <a16:creationId xmlns:a16="http://schemas.microsoft.com/office/drawing/2014/main" id="{B53D1816-A3E3-47C1-9348-44D6D27F4822}"/>
            </a:ext>
          </a:extLst>
        </xdr:cNvPr>
        <xdr:cNvSpPr>
          <a:spLocks/>
        </xdr:cNvSpPr>
      </xdr:nvSpPr>
      <xdr:spPr bwMode="auto">
        <a:xfrm>
          <a:off x="3829050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24</xdr:row>
      <xdr:rowOff>44450</xdr:rowOff>
    </xdr:from>
    <xdr:to>
      <xdr:col>16</xdr:col>
      <xdr:colOff>38100</xdr:colOff>
      <xdr:row>27</xdr:row>
      <xdr:rowOff>114300</xdr:rowOff>
    </xdr:to>
    <xdr:sp macro="" textlink="">
      <xdr:nvSpPr>
        <xdr:cNvPr id="260" name="左中かっこ 52">
          <a:extLst>
            <a:ext uri="{FF2B5EF4-FFF2-40B4-BE49-F238E27FC236}">
              <a16:creationId xmlns:a16="http://schemas.microsoft.com/office/drawing/2014/main" id="{BE9B2B60-ED01-4160-A90F-B22A2A02FA80}"/>
            </a:ext>
          </a:extLst>
        </xdr:cNvPr>
        <xdr:cNvSpPr>
          <a:spLocks/>
        </xdr:cNvSpPr>
      </xdr:nvSpPr>
      <xdr:spPr bwMode="auto">
        <a:xfrm>
          <a:off x="3829050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29</xdr:row>
      <xdr:rowOff>44450</xdr:rowOff>
    </xdr:from>
    <xdr:to>
      <xdr:col>16</xdr:col>
      <xdr:colOff>38100</xdr:colOff>
      <xdr:row>32</xdr:row>
      <xdr:rowOff>114300</xdr:rowOff>
    </xdr:to>
    <xdr:sp macro="" textlink="">
      <xdr:nvSpPr>
        <xdr:cNvPr id="261" name="左中かっこ 58">
          <a:extLst>
            <a:ext uri="{FF2B5EF4-FFF2-40B4-BE49-F238E27FC236}">
              <a16:creationId xmlns:a16="http://schemas.microsoft.com/office/drawing/2014/main" id="{BCA03AB9-86A4-4440-B1C2-BA9D36E0A830}"/>
            </a:ext>
          </a:extLst>
        </xdr:cNvPr>
        <xdr:cNvSpPr>
          <a:spLocks/>
        </xdr:cNvSpPr>
      </xdr:nvSpPr>
      <xdr:spPr bwMode="auto">
        <a:xfrm>
          <a:off x="3829050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29</xdr:row>
      <xdr:rowOff>44450</xdr:rowOff>
    </xdr:from>
    <xdr:to>
      <xdr:col>16</xdr:col>
      <xdr:colOff>38100</xdr:colOff>
      <xdr:row>32</xdr:row>
      <xdr:rowOff>114300</xdr:rowOff>
    </xdr:to>
    <xdr:sp macro="" textlink="">
      <xdr:nvSpPr>
        <xdr:cNvPr id="262" name="左中かっこ 52">
          <a:extLst>
            <a:ext uri="{FF2B5EF4-FFF2-40B4-BE49-F238E27FC236}">
              <a16:creationId xmlns:a16="http://schemas.microsoft.com/office/drawing/2014/main" id="{3739F86B-5992-4477-B4B9-F9C77784B394}"/>
            </a:ext>
          </a:extLst>
        </xdr:cNvPr>
        <xdr:cNvSpPr>
          <a:spLocks/>
        </xdr:cNvSpPr>
      </xdr:nvSpPr>
      <xdr:spPr bwMode="auto">
        <a:xfrm>
          <a:off x="3829050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50800</xdr:colOff>
      <xdr:row>8</xdr:row>
      <xdr:rowOff>12700</xdr:rowOff>
    </xdr:from>
    <xdr:to>
      <xdr:col>27</xdr:col>
      <xdr:colOff>25400</xdr:colOff>
      <xdr:row>11</xdr:row>
      <xdr:rowOff>0</xdr:rowOff>
    </xdr:to>
    <xdr:sp macro="" textlink="">
      <xdr:nvSpPr>
        <xdr:cNvPr id="263" name="Line 7">
          <a:extLst>
            <a:ext uri="{FF2B5EF4-FFF2-40B4-BE49-F238E27FC236}">
              <a16:creationId xmlns:a16="http://schemas.microsoft.com/office/drawing/2014/main" id="{941C8E01-37CA-4360-B353-39743BA87C93}"/>
            </a:ext>
          </a:extLst>
        </xdr:cNvPr>
        <xdr:cNvSpPr>
          <a:spLocks noChangeShapeType="1"/>
        </xdr:cNvSpPr>
      </xdr:nvSpPr>
      <xdr:spPr bwMode="auto">
        <a:xfrm flipH="1">
          <a:off x="6289675" y="1584325"/>
          <a:ext cx="803275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228600</xdr:colOff>
      <xdr:row>7</xdr:row>
      <xdr:rowOff>215900</xdr:rowOff>
    </xdr:from>
    <xdr:to>
      <xdr:col>33</xdr:col>
      <xdr:colOff>0</xdr:colOff>
      <xdr:row>10</xdr:row>
      <xdr:rowOff>215900</xdr:rowOff>
    </xdr:to>
    <xdr:sp macro="" textlink="">
      <xdr:nvSpPr>
        <xdr:cNvPr id="264" name="Line 8">
          <a:extLst>
            <a:ext uri="{FF2B5EF4-FFF2-40B4-BE49-F238E27FC236}">
              <a16:creationId xmlns:a16="http://schemas.microsoft.com/office/drawing/2014/main" id="{C7474E33-F0D6-48BF-9C05-1E894EF011D3}"/>
            </a:ext>
          </a:extLst>
        </xdr:cNvPr>
        <xdr:cNvSpPr>
          <a:spLocks noChangeShapeType="1"/>
        </xdr:cNvSpPr>
      </xdr:nvSpPr>
      <xdr:spPr bwMode="auto">
        <a:xfrm flipH="1" flipV="1">
          <a:off x="7848600" y="1558925"/>
          <a:ext cx="8826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19</xdr:row>
      <xdr:rowOff>44450</xdr:rowOff>
    </xdr:from>
    <xdr:to>
      <xdr:col>27</xdr:col>
      <xdr:colOff>38100</xdr:colOff>
      <xdr:row>22</xdr:row>
      <xdr:rowOff>114300</xdr:rowOff>
    </xdr:to>
    <xdr:sp macro="" textlink="">
      <xdr:nvSpPr>
        <xdr:cNvPr id="265" name="左中かっこ 58">
          <a:extLst>
            <a:ext uri="{FF2B5EF4-FFF2-40B4-BE49-F238E27FC236}">
              <a16:creationId xmlns:a16="http://schemas.microsoft.com/office/drawing/2014/main" id="{A4B8A194-BB92-4240-B1AC-532E038F23D5}"/>
            </a:ext>
          </a:extLst>
        </xdr:cNvPr>
        <xdr:cNvSpPr>
          <a:spLocks/>
        </xdr:cNvSpPr>
      </xdr:nvSpPr>
      <xdr:spPr bwMode="auto">
        <a:xfrm>
          <a:off x="6638925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114300</xdr:colOff>
      <xdr:row>19</xdr:row>
      <xdr:rowOff>44450</xdr:rowOff>
    </xdr:from>
    <xdr:to>
      <xdr:col>27</xdr:col>
      <xdr:colOff>38100</xdr:colOff>
      <xdr:row>22</xdr:row>
      <xdr:rowOff>114300</xdr:rowOff>
    </xdr:to>
    <xdr:sp macro="" textlink="">
      <xdr:nvSpPr>
        <xdr:cNvPr id="266" name="左中かっこ 52">
          <a:extLst>
            <a:ext uri="{FF2B5EF4-FFF2-40B4-BE49-F238E27FC236}">
              <a16:creationId xmlns:a16="http://schemas.microsoft.com/office/drawing/2014/main" id="{83233067-B6B6-4AB0-A256-EA86617820C6}"/>
            </a:ext>
          </a:extLst>
        </xdr:cNvPr>
        <xdr:cNvSpPr>
          <a:spLocks/>
        </xdr:cNvSpPr>
      </xdr:nvSpPr>
      <xdr:spPr bwMode="auto">
        <a:xfrm>
          <a:off x="6638925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114300</xdr:colOff>
      <xdr:row>24</xdr:row>
      <xdr:rowOff>44450</xdr:rowOff>
    </xdr:from>
    <xdr:to>
      <xdr:col>27</xdr:col>
      <xdr:colOff>38100</xdr:colOff>
      <xdr:row>27</xdr:row>
      <xdr:rowOff>114300</xdr:rowOff>
    </xdr:to>
    <xdr:sp macro="" textlink="">
      <xdr:nvSpPr>
        <xdr:cNvPr id="267" name="左中かっこ 58">
          <a:extLst>
            <a:ext uri="{FF2B5EF4-FFF2-40B4-BE49-F238E27FC236}">
              <a16:creationId xmlns:a16="http://schemas.microsoft.com/office/drawing/2014/main" id="{796FA464-3047-49B4-A75E-AA043F1F1394}"/>
            </a:ext>
          </a:extLst>
        </xdr:cNvPr>
        <xdr:cNvSpPr>
          <a:spLocks/>
        </xdr:cNvSpPr>
      </xdr:nvSpPr>
      <xdr:spPr bwMode="auto">
        <a:xfrm>
          <a:off x="6638925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114300</xdr:colOff>
      <xdr:row>24</xdr:row>
      <xdr:rowOff>44450</xdr:rowOff>
    </xdr:from>
    <xdr:to>
      <xdr:col>27</xdr:col>
      <xdr:colOff>38100</xdr:colOff>
      <xdr:row>27</xdr:row>
      <xdr:rowOff>114300</xdr:rowOff>
    </xdr:to>
    <xdr:sp macro="" textlink="">
      <xdr:nvSpPr>
        <xdr:cNvPr id="268" name="左中かっこ 52">
          <a:extLst>
            <a:ext uri="{FF2B5EF4-FFF2-40B4-BE49-F238E27FC236}">
              <a16:creationId xmlns:a16="http://schemas.microsoft.com/office/drawing/2014/main" id="{9F3289AB-0F9A-4A96-B212-E0C380D7FFD6}"/>
            </a:ext>
          </a:extLst>
        </xdr:cNvPr>
        <xdr:cNvSpPr>
          <a:spLocks/>
        </xdr:cNvSpPr>
      </xdr:nvSpPr>
      <xdr:spPr bwMode="auto">
        <a:xfrm>
          <a:off x="6638925" y="3511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48</xdr:row>
      <xdr:rowOff>44450</xdr:rowOff>
    </xdr:from>
    <xdr:to>
      <xdr:col>5</xdr:col>
      <xdr:colOff>38100</xdr:colOff>
      <xdr:row>51</xdr:row>
      <xdr:rowOff>114300</xdr:rowOff>
    </xdr:to>
    <xdr:sp macro="" textlink="">
      <xdr:nvSpPr>
        <xdr:cNvPr id="271" name="左中かっこ 52">
          <a:extLst>
            <a:ext uri="{FF2B5EF4-FFF2-40B4-BE49-F238E27FC236}">
              <a16:creationId xmlns:a16="http://schemas.microsoft.com/office/drawing/2014/main" id="{2BB18B0F-8D15-406F-B548-5A8768ED75BE}"/>
            </a:ext>
          </a:extLst>
        </xdr:cNvPr>
        <xdr:cNvSpPr>
          <a:spLocks/>
        </xdr:cNvSpPr>
      </xdr:nvSpPr>
      <xdr:spPr bwMode="auto">
        <a:xfrm>
          <a:off x="6905625" y="37306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48</xdr:row>
      <xdr:rowOff>57150</xdr:rowOff>
    </xdr:from>
    <xdr:to>
      <xdr:col>8</xdr:col>
      <xdr:colOff>188392</xdr:colOff>
      <xdr:row>51</xdr:row>
      <xdr:rowOff>133350</xdr:rowOff>
    </xdr:to>
    <xdr:sp macro="" textlink="">
      <xdr:nvSpPr>
        <xdr:cNvPr id="272" name="左中かっこ 271">
          <a:extLst>
            <a:ext uri="{FF2B5EF4-FFF2-40B4-BE49-F238E27FC236}">
              <a16:creationId xmlns:a16="http://schemas.microsoft.com/office/drawing/2014/main" id="{8BA983D1-45D6-4326-842B-AB41C552706A}"/>
            </a:ext>
          </a:extLst>
        </xdr:cNvPr>
        <xdr:cNvSpPr/>
      </xdr:nvSpPr>
      <xdr:spPr bwMode="auto">
        <a:xfrm>
          <a:off x="7899400" y="37433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53</xdr:row>
      <xdr:rowOff>44450</xdr:rowOff>
    </xdr:from>
    <xdr:to>
      <xdr:col>5</xdr:col>
      <xdr:colOff>38100</xdr:colOff>
      <xdr:row>56</xdr:row>
      <xdr:rowOff>114300</xdr:rowOff>
    </xdr:to>
    <xdr:sp macro="" textlink="">
      <xdr:nvSpPr>
        <xdr:cNvPr id="273" name="左中かっこ 62">
          <a:extLst>
            <a:ext uri="{FF2B5EF4-FFF2-40B4-BE49-F238E27FC236}">
              <a16:creationId xmlns:a16="http://schemas.microsoft.com/office/drawing/2014/main" id="{C53B853B-EA58-4C76-87F0-921EDE72C299}"/>
            </a:ext>
          </a:extLst>
        </xdr:cNvPr>
        <xdr:cNvSpPr>
          <a:spLocks/>
        </xdr:cNvSpPr>
      </xdr:nvSpPr>
      <xdr:spPr bwMode="auto">
        <a:xfrm>
          <a:off x="6905625" y="45402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53</xdr:row>
      <xdr:rowOff>57150</xdr:rowOff>
    </xdr:from>
    <xdr:to>
      <xdr:col>8</xdr:col>
      <xdr:colOff>188392</xdr:colOff>
      <xdr:row>56</xdr:row>
      <xdr:rowOff>133350</xdr:rowOff>
    </xdr:to>
    <xdr:sp macro="" textlink="">
      <xdr:nvSpPr>
        <xdr:cNvPr id="274" name="左中かっこ 273">
          <a:extLst>
            <a:ext uri="{FF2B5EF4-FFF2-40B4-BE49-F238E27FC236}">
              <a16:creationId xmlns:a16="http://schemas.microsoft.com/office/drawing/2014/main" id="{2E386807-8FF6-4C22-B189-F80A45DAF551}"/>
            </a:ext>
          </a:extLst>
        </xdr:cNvPr>
        <xdr:cNvSpPr/>
      </xdr:nvSpPr>
      <xdr:spPr bwMode="auto">
        <a:xfrm>
          <a:off x="7899400" y="455295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123825</xdr:colOff>
      <xdr:row>43</xdr:row>
      <xdr:rowOff>44450</xdr:rowOff>
    </xdr:from>
    <xdr:to>
      <xdr:col>5</xdr:col>
      <xdr:colOff>47625</xdr:colOff>
      <xdr:row>46</xdr:row>
      <xdr:rowOff>114300</xdr:rowOff>
    </xdr:to>
    <xdr:sp macro="" textlink="">
      <xdr:nvSpPr>
        <xdr:cNvPr id="275" name="左中かっこ 52">
          <a:extLst>
            <a:ext uri="{FF2B5EF4-FFF2-40B4-BE49-F238E27FC236}">
              <a16:creationId xmlns:a16="http://schemas.microsoft.com/office/drawing/2014/main" id="{53EDF066-1F2B-4396-865C-EEECB3AD0DB6}"/>
            </a:ext>
          </a:extLst>
        </xdr:cNvPr>
        <xdr:cNvSpPr>
          <a:spLocks/>
        </xdr:cNvSpPr>
      </xdr:nvSpPr>
      <xdr:spPr bwMode="auto">
        <a:xfrm>
          <a:off x="6915150" y="29210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3175</xdr:colOff>
      <xdr:row>43</xdr:row>
      <xdr:rowOff>57150</xdr:rowOff>
    </xdr:from>
    <xdr:to>
      <xdr:col>8</xdr:col>
      <xdr:colOff>188392</xdr:colOff>
      <xdr:row>46</xdr:row>
      <xdr:rowOff>133350</xdr:rowOff>
    </xdr:to>
    <xdr:sp macro="" textlink="">
      <xdr:nvSpPr>
        <xdr:cNvPr id="276" name="左中かっこ 275">
          <a:extLst>
            <a:ext uri="{FF2B5EF4-FFF2-40B4-BE49-F238E27FC236}">
              <a16:creationId xmlns:a16="http://schemas.microsoft.com/office/drawing/2014/main" id="{E7E73B42-89FA-4C83-8A17-26FCC4BFEC01}"/>
            </a:ext>
          </a:extLst>
        </xdr:cNvPr>
        <xdr:cNvSpPr/>
      </xdr:nvSpPr>
      <xdr:spPr bwMode="auto">
        <a:xfrm>
          <a:off x="7899400" y="29337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37</xdr:row>
      <xdr:rowOff>12700</xdr:rowOff>
    </xdr:from>
    <xdr:to>
      <xdr:col>5</xdr:col>
      <xdr:colOff>25400</xdr:colOff>
      <xdr:row>40</xdr:row>
      <xdr:rowOff>0</xdr:rowOff>
    </xdr:to>
    <xdr:sp macro="" textlink="">
      <xdr:nvSpPr>
        <xdr:cNvPr id="277" name="Line 7">
          <a:extLst>
            <a:ext uri="{FF2B5EF4-FFF2-40B4-BE49-F238E27FC236}">
              <a16:creationId xmlns:a16="http://schemas.microsoft.com/office/drawing/2014/main" id="{A41E31F3-B459-45A3-8594-B390304C829B}"/>
            </a:ext>
          </a:extLst>
        </xdr:cNvPr>
        <xdr:cNvSpPr>
          <a:spLocks noChangeShapeType="1"/>
        </xdr:cNvSpPr>
      </xdr:nvSpPr>
      <xdr:spPr bwMode="auto">
        <a:xfrm flipH="1">
          <a:off x="6289675" y="1584325"/>
          <a:ext cx="803275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36</xdr:row>
      <xdr:rowOff>215900</xdr:rowOff>
    </xdr:from>
    <xdr:to>
      <xdr:col>11</xdr:col>
      <xdr:colOff>6350</xdr:colOff>
      <xdr:row>39</xdr:row>
      <xdr:rowOff>215900</xdr:rowOff>
    </xdr:to>
    <xdr:sp macro="" textlink="">
      <xdr:nvSpPr>
        <xdr:cNvPr id="278" name="Line 8">
          <a:extLst>
            <a:ext uri="{FF2B5EF4-FFF2-40B4-BE49-F238E27FC236}">
              <a16:creationId xmlns:a16="http://schemas.microsoft.com/office/drawing/2014/main" id="{DBB7DA94-E092-4962-98D5-D3E4736A7B4C}"/>
            </a:ext>
          </a:extLst>
        </xdr:cNvPr>
        <xdr:cNvSpPr>
          <a:spLocks noChangeShapeType="1"/>
        </xdr:cNvSpPr>
      </xdr:nvSpPr>
      <xdr:spPr bwMode="auto">
        <a:xfrm flipH="1" flipV="1">
          <a:off x="7848600" y="1558925"/>
          <a:ext cx="8826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123825</xdr:colOff>
      <xdr:row>48</xdr:row>
      <xdr:rowOff>44450</xdr:rowOff>
    </xdr:from>
    <xdr:to>
      <xdr:col>5</xdr:col>
      <xdr:colOff>47625</xdr:colOff>
      <xdr:row>51</xdr:row>
      <xdr:rowOff>114300</xdr:rowOff>
    </xdr:to>
    <xdr:sp macro="" textlink="">
      <xdr:nvSpPr>
        <xdr:cNvPr id="279" name="左中かっこ 52">
          <a:extLst>
            <a:ext uri="{FF2B5EF4-FFF2-40B4-BE49-F238E27FC236}">
              <a16:creationId xmlns:a16="http://schemas.microsoft.com/office/drawing/2014/main" id="{09A195DD-59F4-4B3F-8A44-ABB3BC14566B}"/>
            </a:ext>
          </a:extLst>
        </xdr:cNvPr>
        <xdr:cNvSpPr>
          <a:spLocks/>
        </xdr:cNvSpPr>
      </xdr:nvSpPr>
      <xdr:spPr bwMode="auto">
        <a:xfrm>
          <a:off x="6915150" y="37306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123825</xdr:colOff>
      <xdr:row>53</xdr:row>
      <xdr:rowOff>44450</xdr:rowOff>
    </xdr:from>
    <xdr:to>
      <xdr:col>5</xdr:col>
      <xdr:colOff>47625</xdr:colOff>
      <xdr:row>56</xdr:row>
      <xdr:rowOff>114300</xdr:rowOff>
    </xdr:to>
    <xdr:sp macro="" textlink="">
      <xdr:nvSpPr>
        <xdr:cNvPr id="280" name="左中かっこ 52">
          <a:extLst>
            <a:ext uri="{FF2B5EF4-FFF2-40B4-BE49-F238E27FC236}">
              <a16:creationId xmlns:a16="http://schemas.microsoft.com/office/drawing/2014/main" id="{E0BAEA54-4F47-45BF-B975-0DE6534E6267}"/>
            </a:ext>
          </a:extLst>
        </xdr:cNvPr>
        <xdr:cNvSpPr>
          <a:spLocks/>
        </xdr:cNvSpPr>
      </xdr:nvSpPr>
      <xdr:spPr bwMode="auto">
        <a:xfrm>
          <a:off x="6915150" y="45402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48</xdr:row>
      <xdr:rowOff>44450</xdr:rowOff>
    </xdr:from>
    <xdr:to>
      <xdr:col>16</xdr:col>
      <xdr:colOff>38100</xdr:colOff>
      <xdr:row>51</xdr:row>
      <xdr:rowOff>114300</xdr:rowOff>
    </xdr:to>
    <xdr:sp macro="" textlink="">
      <xdr:nvSpPr>
        <xdr:cNvPr id="281" name="左中かっこ 52">
          <a:extLst>
            <a:ext uri="{FF2B5EF4-FFF2-40B4-BE49-F238E27FC236}">
              <a16:creationId xmlns:a16="http://schemas.microsoft.com/office/drawing/2014/main" id="{C12DA595-6800-416B-A848-97C743CD6394}"/>
            </a:ext>
          </a:extLst>
        </xdr:cNvPr>
        <xdr:cNvSpPr>
          <a:spLocks/>
        </xdr:cNvSpPr>
      </xdr:nvSpPr>
      <xdr:spPr bwMode="auto">
        <a:xfrm>
          <a:off x="6905625" y="37306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48</xdr:row>
      <xdr:rowOff>57150</xdr:rowOff>
    </xdr:from>
    <xdr:to>
      <xdr:col>19</xdr:col>
      <xdr:colOff>188392</xdr:colOff>
      <xdr:row>51</xdr:row>
      <xdr:rowOff>133350</xdr:rowOff>
    </xdr:to>
    <xdr:sp macro="" textlink="">
      <xdr:nvSpPr>
        <xdr:cNvPr id="282" name="左中かっこ 281">
          <a:extLst>
            <a:ext uri="{FF2B5EF4-FFF2-40B4-BE49-F238E27FC236}">
              <a16:creationId xmlns:a16="http://schemas.microsoft.com/office/drawing/2014/main" id="{8FCA512D-EA7D-48A4-A07B-F15181BB2CC0}"/>
            </a:ext>
          </a:extLst>
        </xdr:cNvPr>
        <xdr:cNvSpPr/>
      </xdr:nvSpPr>
      <xdr:spPr bwMode="auto">
        <a:xfrm>
          <a:off x="7899400" y="37433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53</xdr:row>
      <xdr:rowOff>44450</xdr:rowOff>
    </xdr:from>
    <xdr:to>
      <xdr:col>16</xdr:col>
      <xdr:colOff>38100</xdr:colOff>
      <xdr:row>56</xdr:row>
      <xdr:rowOff>114300</xdr:rowOff>
    </xdr:to>
    <xdr:sp macro="" textlink="">
      <xdr:nvSpPr>
        <xdr:cNvPr id="283" name="左中かっこ 62">
          <a:extLst>
            <a:ext uri="{FF2B5EF4-FFF2-40B4-BE49-F238E27FC236}">
              <a16:creationId xmlns:a16="http://schemas.microsoft.com/office/drawing/2014/main" id="{2D6D4DEB-F3C5-4D4A-8BF0-6C80E4C9ABAC}"/>
            </a:ext>
          </a:extLst>
        </xdr:cNvPr>
        <xdr:cNvSpPr>
          <a:spLocks/>
        </xdr:cNvSpPr>
      </xdr:nvSpPr>
      <xdr:spPr bwMode="auto">
        <a:xfrm>
          <a:off x="6905625" y="45402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53</xdr:row>
      <xdr:rowOff>57150</xdr:rowOff>
    </xdr:from>
    <xdr:to>
      <xdr:col>19</xdr:col>
      <xdr:colOff>188392</xdr:colOff>
      <xdr:row>56</xdr:row>
      <xdr:rowOff>133350</xdr:rowOff>
    </xdr:to>
    <xdr:sp macro="" textlink="">
      <xdr:nvSpPr>
        <xdr:cNvPr id="284" name="左中かっこ 283">
          <a:extLst>
            <a:ext uri="{FF2B5EF4-FFF2-40B4-BE49-F238E27FC236}">
              <a16:creationId xmlns:a16="http://schemas.microsoft.com/office/drawing/2014/main" id="{1E9A1E44-82E8-4126-BDED-6FED2CCFCF29}"/>
            </a:ext>
          </a:extLst>
        </xdr:cNvPr>
        <xdr:cNvSpPr/>
      </xdr:nvSpPr>
      <xdr:spPr bwMode="auto">
        <a:xfrm>
          <a:off x="7899400" y="455295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123825</xdr:colOff>
      <xdr:row>43</xdr:row>
      <xdr:rowOff>44450</xdr:rowOff>
    </xdr:from>
    <xdr:to>
      <xdr:col>16</xdr:col>
      <xdr:colOff>47625</xdr:colOff>
      <xdr:row>46</xdr:row>
      <xdr:rowOff>114300</xdr:rowOff>
    </xdr:to>
    <xdr:sp macro="" textlink="">
      <xdr:nvSpPr>
        <xdr:cNvPr id="285" name="左中かっこ 52">
          <a:extLst>
            <a:ext uri="{FF2B5EF4-FFF2-40B4-BE49-F238E27FC236}">
              <a16:creationId xmlns:a16="http://schemas.microsoft.com/office/drawing/2014/main" id="{057A99B7-2254-40EA-ADAC-023F8D559A31}"/>
            </a:ext>
          </a:extLst>
        </xdr:cNvPr>
        <xdr:cNvSpPr>
          <a:spLocks/>
        </xdr:cNvSpPr>
      </xdr:nvSpPr>
      <xdr:spPr bwMode="auto">
        <a:xfrm>
          <a:off x="6915150" y="29210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3175</xdr:colOff>
      <xdr:row>43</xdr:row>
      <xdr:rowOff>57150</xdr:rowOff>
    </xdr:from>
    <xdr:to>
      <xdr:col>19</xdr:col>
      <xdr:colOff>188392</xdr:colOff>
      <xdr:row>46</xdr:row>
      <xdr:rowOff>133350</xdr:rowOff>
    </xdr:to>
    <xdr:sp macro="" textlink="">
      <xdr:nvSpPr>
        <xdr:cNvPr id="286" name="左中かっこ 285">
          <a:extLst>
            <a:ext uri="{FF2B5EF4-FFF2-40B4-BE49-F238E27FC236}">
              <a16:creationId xmlns:a16="http://schemas.microsoft.com/office/drawing/2014/main" id="{7F67CC8E-3542-4C0A-A3A5-B0C0CBEA6AA9}"/>
            </a:ext>
          </a:extLst>
        </xdr:cNvPr>
        <xdr:cNvSpPr/>
      </xdr:nvSpPr>
      <xdr:spPr bwMode="auto">
        <a:xfrm>
          <a:off x="7899400" y="29337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13</xdr:col>
      <xdr:colOff>50800</xdr:colOff>
      <xdr:row>37</xdr:row>
      <xdr:rowOff>12700</xdr:rowOff>
    </xdr:from>
    <xdr:to>
      <xdr:col>16</xdr:col>
      <xdr:colOff>25400</xdr:colOff>
      <xdr:row>40</xdr:row>
      <xdr:rowOff>0</xdr:rowOff>
    </xdr:to>
    <xdr:sp macro="" textlink="">
      <xdr:nvSpPr>
        <xdr:cNvPr id="287" name="Line 7">
          <a:extLst>
            <a:ext uri="{FF2B5EF4-FFF2-40B4-BE49-F238E27FC236}">
              <a16:creationId xmlns:a16="http://schemas.microsoft.com/office/drawing/2014/main" id="{F54749AC-A4C1-495B-A32F-9F5C3E11980B}"/>
            </a:ext>
          </a:extLst>
        </xdr:cNvPr>
        <xdr:cNvSpPr>
          <a:spLocks noChangeShapeType="1"/>
        </xdr:cNvSpPr>
      </xdr:nvSpPr>
      <xdr:spPr bwMode="auto">
        <a:xfrm flipH="1">
          <a:off x="6289675" y="1584325"/>
          <a:ext cx="803275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228600</xdr:colOff>
      <xdr:row>36</xdr:row>
      <xdr:rowOff>215900</xdr:rowOff>
    </xdr:from>
    <xdr:to>
      <xdr:col>22</xdr:col>
      <xdr:colOff>6350</xdr:colOff>
      <xdr:row>39</xdr:row>
      <xdr:rowOff>215900</xdr:rowOff>
    </xdr:to>
    <xdr:sp macro="" textlink="">
      <xdr:nvSpPr>
        <xdr:cNvPr id="288" name="Line 8">
          <a:extLst>
            <a:ext uri="{FF2B5EF4-FFF2-40B4-BE49-F238E27FC236}">
              <a16:creationId xmlns:a16="http://schemas.microsoft.com/office/drawing/2014/main" id="{BF425648-F1DF-4FCB-A624-E283AD5980F5}"/>
            </a:ext>
          </a:extLst>
        </xdr:cNvPr>
        <xdr:cNvSpPr>
          <a:spLocks noChangeShapeType="1"/>
        </xdr:cNvSpPr>
      </xdr:nvSpPr>
      <xdr:spPr bwMode="auto">
        <a:xfrm flipH="1" flipV="1">
          <a:off x="7848600" y="1558925"/>
          <a:ext cx="8826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48</xdr:row>
      <xdr:rowOff>44450</xdr:rowOff>
    </xdr:from>
    <xdr:to>
      <xdr:col>16</xdr:col>
      <xdr:colOff>47625</xdr:colOff>
      <xdr:row>51</xdr:row>
      <xdr:rowOff>114300</xdr:rowOff>
    </xdr:to>
    <xdr:sp macro="" textlink="">
      <xdr:nvSpPr>
        <xdr:cNvPr id="289" name="左中かっこ 52">
          <a:extLst>
            <a:ext uri="{FF2B5EF4-FFF2-40B4-BE49-F238E27FC236}">
              <a16:creationId xmlns:a16="http://schemas.microsoft.com/office/drawing/2014/main" id="{662BE8A9-EA1A-42D5-84BD-793C2D946A72}"/>
            </a:ext>
          </a:extLst>
        </xdr:cNvPr>
        <xdr:cNvSpPr>
          <a:spLocks/>
        </xdr:cNvSpPr>
      </xdr:nvSpPr>
      <xdr:spPr bwMode="auto">
        <a:xfrm>
          <a:off x="6915150" y="37306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123825</xdr:colOff>
      <xdr:row>53</xdr:row>
      <xdr:rowOff>44450</xdr:rowOff>
    </xdr:from>
    <xdr:to>
      <xdr:col>16</xdr:col>
      <xdr:colOff>47625</xdr:colOff>
      <xdr:row>56</xdr:row>
      <xdr:rowOff>114300</xdr:rowOff>
    </xdr:to>
    <xdr:sp macro="" textlink="">
      <xdr:nvSpPr>
        <xdr:cNvPr id="290" name="左中かっこ 52">
          <a:extLst>
            <a:ext uri="{FF2B5EF4-FFF2-40B4-BE49-F238E27FC236}">
              <a16:creationId xmlns:a16="http://schemas.microsoft.com/office/drawing/2014/main" id="{24ECF18A-8C9D-439F-94AB-01897ABEDBD7}"/>
            </a:ext>
          </a:extLst>
        </xdr:cNvPr>
        <xdr:cNvSpPr>
          <a:spLocks/>
        </xdr:cNvSpPr>
      </xdr:nvSpPr>
      <xdr:spPr bwMode="auto">
        <a:xfrm>
          <a:off x="6915150" y="45402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73</xdr:row>
      <xdr:rowOff>44450</xdr:rowOff>
    </xdr:from>
    <xdr:to>
      <xdr:col>16</xdr:col>
      <xdr:colOff>38100</xdr:colOff>
      <xdr:row>76</xdr:row>
      <xdr:rowOff>114300</xdr:rowOff>
    </xdr:to>
    <xdr:sp macro="" textlink="">
      <xdr:nvSpPr>
        <xdr:cNvPr id="301" name="左中かっこ 52">
          <a:extLst>
            <a:ext uri="{FF2B5EF4-FFF2-40B4-BE49-F238E27FC236}">
              <a16:creationId xmlns:a16="http://schemas.microsoft.com/office/drawing/2014/main" id="{A5EE68D5-A857-492E-8E61-9B101F2B1F74}"/>
            </a:ext>
          </a:extLst>
        </xdr:cNvPr>
        <xdr:cNvSpPr>
          <a:spLocks/>
        </xdr:cNvSpPr>
      </xdr:nvSpPr>
      <xdr:spPr bwMode="auto">
        <a:xfrm>
          <a:off x="3829050" y="88741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73</xdr:row>
      <xdr:rowOff>57150</xdr:rowOff>
    </xdr:from>
    <xdr:to>
      <xdr:col>19</xdr:col>
      <xdr:colOff>188392</xdr:colOff>
      <xdr:row>76</xdr:row>
      <xdr:rowOff>133350</xdr:rowOff>
    </xdr:to>
    <xdr:sp macro="" textlink="">
      <xdr:nvSpPr>
        <xdr:cNvPr id="302" name="左中かっこ 301">
          <a:extLst>
            <a:ext uri="{FF2B5EF4-FFF2-40B4-BE49-F238E27FC236}">
              <a16:creationId xmlns:a16="http://schemas.microsoft.com/office/drawing/2014/main" id="{4F278E4C-3EA5-4571-B242-3ADAC5A423B3}"/>
            </a:ext>
          </a:extLst>
        </xdr:cNvPr>
        <xdr:cNvSpPr/>
      </xdr:nvSpPr>
      <xdr:spPr bwMode="auto">
        <a:xfrm>
          <a:off x="4708525" y="88868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78</xdr:row>
      <xdr:rowOff>44450</xdr:rowOff>
    </xdr:from>
    <xdr:to>
      <xdr:col>16</xdr:col>
      <xdr:colOff>38100</xdr:colOff>
      <xdr:row>81</xdr:row>
      <xdr:rowOff>114300</xdr:rowOff>
    </xdr:to>
    <xdr:sp macro="" textlink="">
      <xdr:nvSpPr>
        <xdr:cNvPr id="303" name="左中かっこ 62">
          <a:extLst>
            <a:ext uri="{FF2B5EF4-FFF2-40B4-BE49-F238E27FC236}">
              <a16:creationId xmlns:a16="http://schemas.microsoft.com/office/drawing/2014/main" id="{A658AEF0-54ED-47B5-8DD9-412DD1923D33}"/>
            </a:ext>
          </a:extLst>
        </xdr:cNvPr>
        <xdr:cNvSpPr>
          <a:spLocks/>
        </xdr:cNvSpPr>
      </xdr:nvSpPr>
      <xdr:spPr bwMode="auto">
        <a:xfrm>
          <a:off x="3829050" y="96837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78</xdr:row>
      <xdr:rowOff>57150</xdr:rowOff>
    </xdr:from>
    <xdr:to>
      <xdr:col>19</xdr:col>
      <xdr:colOff>188392</xdr:colOff>
      <xdr:row>81</xdr:row>
      <xdr:rowOff>133350</xdr:rowOff>
    </xdr:to>
    <xdr:sp macro="" textlink="">
      <xdr:nvSpPr>
        <xdr:cNvPr id="304" name="左中かっこ 303">
          <a:extLst>
            <a:ext uri="{FF2B5EF4-FFF2-40B4-BE49-F238E27FC236}">
              <a16:creationId xmlns:a16="http://schemas.microsoft.com/office/drawing/2014/main" id="{795CF20B-9CEB-4479-990E-9D166F61A32D}"/>
            </a:ext>
          </a:extLst>
        </xdr:cNvPr>
        <xdr:cNvSpPr/>
      </xdr:nvSpPr>
      <xdr:spPr bwMode="auto">
        <a:xfrm>
          <a:off x="4708525" y="969645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123825</xdr:colOff>
      <xdr:row>68</xdr:row>
      <xdr:rowOff>44450</xdr:rowOff>
    </xdr:from>
    <xdr:to>
      <xdr:col>16</xdr:col>
      <xdr:colOff>47625</xdr:colOff>
      <xdr:row>71</xdr:row>
      <xdr:rowOff>114300</xdr:rowOff>
    </xdr:to>
    <xdr:sp macro="" textlink="">
      <xdr:nvSpPr>
        <xdr:cNvPr id="305" name="左中かっこ 52">
          <a:extLst>
            <a:ext uri="{FF2B5EF4-FFF2-40B4-BE49-F238E27FC236}">
              <a16:creationId xmlns:a16="http://schemas.microsoft.com/office/drawing/2014/main" id="{843532E8-70A7-4745-AE0E-757C3AEF96BE}"/>
            </a:ext>
          </a:extLst>
        </xdr:cNvPr>
        <xdr:cNvSpPr>
          <a:spLocks/>
        </xdr:cNvSpPr>
      </xdr:nvSpPr>
      <xdr:spPr bwMode="auto">
        <a:xfrm>
          <a:off x="3838575" y="80645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3175</xdr:colOff>
      <xdr:row>68</xdr:row>
      <xdr:rowOff>57150</xdr:rowOff>
    </xdr:from>
    <xdr:to>
      <xdr:col>19</xdr:col>
      <xdr:colOff>188392</xdr:colOff>
      <xdr:row>71</xdr:row>
      <xdr:rowOff>133350</xdr:rowOff>
    </xdr:to>
    <xdr:sp macro="" textlink="">
      <xdr:nvSpPr>
        <xdr:cNvPr id="306" name="左中かっこ 305">
          <a:extLst>
            <a:ext uri="{FF2B5EF4-FFF2-40B4-BE49-F238E27FC236}">
              <a16:creationId xmlns:a16="http://schemas.microsoft.com/office/drawing/2014/main" id="{3EA7FFA1-3827-48C1-BA44-B454D04AFA20}"/>
            </a:ext>
          </a:extLst>
        </xdr:cNvPr>
        <xdr:cNvSpPr/>
      </xdr:nvSpPr>
      <xdr:spPr bwMode="auto">
        <a:xfrm>
          <a:off x="4708525" y="80772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13</xdr:col>
      <xdr:colOff>50800</xdr:colOff>
      <xdr:row>62</xdr:row>
      <xdr:rowOff>12700</xdr:rowOff>
    </xdr:from>
    <xdr:to>
      <xdr:col>16</xdr:col>
      <xdr:colOff>25400</xdr:colOff>
      <xdr:row>65</xdr:row>
      <xdr:rowOff>0</xdr:rowOff>
    </xdr:to>
    <xdr:sp macro="" textlink="">
      <xdr:nvSpPr>
        <xdr:cNvPr id="307" name="Line 7">
          <a:extLst>
            <a:ext uri="{FF2B5EF4-FFF2-40B4-BE49-F238E27FC236}">
              <a16:creationId xmlns:a16="http://schemas.microsoft.com/office/drawing/2014/main" id="{65479A7F-2F16-459B-A077-1A85CF9123E8}"/>
            </a:ext>
          </a:extLst>
        </xdr:cNvPr>
        <xdr:cNvSpPr>
          <a:spLocks noChangeShapeType="1"/>
        </xdr:cNvSpPr>
      </xdr:nvSpPr>
      <xdr:spPr bwMode="auto">
        <a:xfrm flipH="1">
          <a:off x="3213100" y="7061200"/>
          <a:ext cx="803275" cy="47307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228600</xdr:colOff>
      <xdr:row>61</xdr:row>
      <xdr:rowOff>215900</xdr:rowOff>
    </xdr:from>
    <xdr:to>
      <xdr:col>22</xdr:col>
      <xdr:colOff>6350</xdr:colOff>
      <xdr:row>64</xdr:row>
      <xdr:rowOff>215900</xdr:rowOff>
    </xdr:to>
    <xdr:sp macro="" textlink="">
      <xdr:nvSpPr>
        <xdr:cNvPr id="308" name="Line 8">
          <a:extLst>
            <a:ext uri="{FF2B5EF4-FFF2-40B4-BE49-F238E27FC236}">
              <a16:creationId xmlns:a16="http://schemas.microsoft.com/office/drawing/2014/main" id="{82E83829-04D4-4E00-8D38-E63E1CA22473}"/>
            </a:ext>
          </a:extLst>
        </xdr:cNvPr>
        <xdr:cNvSpPr>
          <a:spLocks noChangeShapeType="1"/>
        </xdr:cNvSpPr>
      </xdr:nvSpPr>
      <xdr:spPr bwMode="auto">
        <a:xfrm flipH="1" flipV="1">
          <a:off x="4657725" y="7045325"/>
          <a:ext cx="882650" cy="48577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123825</xdr:colOff>
      <xdr:row>73</xdr:row>
      <xdr:rowOff>44450</xdr:rowOff>
    </xdr:from>
    <xdr:to>
      <xdr:col>16</xdr:col>
      <xdr:colOff>47625</xdr:colOff>
      <xdr:row>76</xdr:row>
      <xdr:rowOff>114300</xdr:rowOff>
    </xdr:to>
    <xdr:sp macro="" textlink="">
      <xdr:nvSpPr>
        <xdr:cNvPr id="309" name="左中かっこ 52">
          <a:extLst>
            <a:ext uri="{FF2B5EF4-FFF2-40B4-BE49-F238E27FC236}">
              <a16:creationId xmlns:a16="http://schemas.microsoft.com/office/drawing/2014/main" id="{F03858F2-826E-4E96-85ED-4E0A1E41DEEB}"/>
            </a:ext>
          </a:extLst>
        </xdr:cNvPr>
        <xdr:cNvSpPr>
          <a:spLocks/>
        </xdr:cNvSpPr>
      </xdr:nvSpPr>
      <xdr:spPr bwMode="auto">
        <a:xfrm>
          <a:off x="3838575" y="88741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123825</xdr:colOff>
      <xdr:row>78</xdr:row>
      <xdr:rowOff>44450</xdr:rowOff>
    </xdr:from>
    <xdr:to>
      <xdr:col>16</xdr:col>
      <xdr:colOff>47625</xdr:colOff>
      <xdr:row>81</xdr:row>
      <xdr:rowOff>114300</xdr:rowOff>
    </xdr:to>
    <xdr:sp macro="" textlink="">
      <xdr:nvSpPr>
        <xdr:cNvPr id="310" name="左中かっこ 52">
          <a:extLst>
            <a:ext uri="{FF2B5EF4-FFF2-40B4-BE49-F238E27FC236}">
              <a16:creationId xmlns:a16="http://schemas.microsoft.com/office/drawing/2014/main" id="{E2690A78-0E15-4290-B186-5AD616788B2B}"/>
            </a:ext>
          </a:extLst>
        </xdr:cNvPr>
        <xdr:cNvSpPr>
          <a:spLocks/>
        </xdr:cNvSpPr>
      </xdr:nvSpPr>
      <xdr:spPr bwMode="auto">
        <a:xfrm>
          <a:off x="3838575" y="96837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68</xdr:row>
      <xdr:rowOff>44450</xdr:rowOff>
    </xdr:from>
    <xdr:to>
      <xdr:col>5</xdr:col>
      <xdr:colOff>38100</xdr:colOff>
      <xdr:row>71</xdr:row>
      <xdr:rowOff>114300</xdr:rowOff>
    </xdr:to>
    <xdr:sp macro="" textlink="">
      <xdr:nvSpPr>
        <xdr:cNvPr id="311" name="左中かっこ 58">
          <a:extLst>
            <a:ext uri="{FF2B5EF4-FFF2-40B4-BE49-F238E27FC236}">
              <a16:creationId xmlns:a16="http://schemas.microsoft.com/office/drawing/2014/main" id="{73AA8CD6-29ED-497A-BBA2-528916DB31EF}"/>
            </a:ext>
          </a:extLst>
        </xdr:cNvPr>
        <xdr:cNvSpPr>
          <a:spLocks/>
        </xdr:cNvSpPr>
      </xdr:nvSpPr>
      <xdr:spPr bwMode="auto">
        <a:xfrm>
          <a:off x="3829050" y="33686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68</xdr:row>
      <xdr:rowOff>57150</xdr:rowOff>
    </xdr:from>
    <xdr:to>
      <xdr:col>8</xdr:col>
      <xdr:colOff>188392</xdr:colOff>
      <xdr:row>71</xdr:row>
      <xdr:rowOff>133350</xdr:rowOff>
    </xdr:to>
    <xdr:sp macro="" textlink="">
      <xdr:nvSpPr>
        <xdr:cNvPr id="312" name="左中かっこ 311">
          <a:extLst>
            <a:ext uri="{FF2B5EF4-FFF2-40B4-BE49-F238E27FC236}">
              <a16:creationId xmlns:a16="http://schemas.microsoft.com/office/drawing/2014/main" id="{90FA19AD-BADF-4E82-9D32-D5A4A32DED22}"/>
            </a:ext>
          </a:extLst>
        </xdr:cNvPr>
        <xdr:cNvSpPr/>
      </xdr:nvSpPr>
      <xdr:spPr bwMode="auto">
        <a:xfrm>
          <a:off x="4708525" y="33813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73</xdr:row>
      <xdr:rowOff>44450</xdr:rowOff>
    </xdr:from>
    <xdr:to>
      <xdr:col>5</xdr:col>
      <xdr:colOff>38100</xdr:colOff>
      <xdr:row>76</xdr:row>
      <xdr:rowOff>114300</xdr:rowOff>
    </xdr:to>
    <xdr:sp macro="" textlink="">
      <xdr:nvSpPr>
        <xdr:cNvPr id="313" name="左中かっこ 64">
          <a:extLst>
            <a:ext uri="{FF2B5EF4-FFF2-40B4-BE49-F238E27FC236}">
              <a16:creationId xmlns:a16="http://schemas.microsoft.com/office/drawing/2014/main" id="{D30275BA-EB0D-4E6B-AE80-ED4C51F9D77B}"/>
            </a:ext>
          </a:extLst>
        </xdr:cNvPr>
        <xdr:cNvSpPr>
          <a:spLocks/>
        </xdr:cNvSpPr>
      </xdr:nvSpPr>
      <xdr:spPr bwMode="auto">
        <a:xfrm>
          <a:off x="3829050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73</xdr:row>
      <xdr:rowOff>57150</xdr:rowOff>
    </xdr:from>
    <xdr:to>
      <xdr:col>8</xdr:col>
      <xdr:colOff>188392</xdr:colOff>
      <xdr:row>76</xdr:row>
      <xdr:rowOff>133350</xdr:rowOff>
    </xdr:to>
    <xdr:sp macro="" textlink="">
      <xdr:nvSpPr>
        <xdr:cNvPr id="314" name="左中かっこ 313">
          <a:extLst>
            <a:ext uri="{FF2B5EF4-FFF2-40B4-BE49-F238E27FC236}">
              <a16:creationId xmlns:a16="http://schemas.microsoft.com/office/drawing/2014/main" id="{4DEA170B-FD60-402A-A255-C3732E5C5A3B}"/>
            </a:ext>
          </a:extLst>
        </xdr:cNvPr>
        <xdr:cNvSpPr/>
      </xdr:nvSpPr>
      <xdr:spPr bwMode="auto">
        <a:xfrm>
          <a:off x="4708525" y="41910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78</xdr:row>
      <xdr:rowOff>44450</xdr:rowOff>
    </xdr:from>
    <xdr:to>
      <xdr:col>5</xdr:col>
      <xdr:colOff>38100</xdr:colOff>
      <xdr:row>81</xdr:row>
      <xdr:rowOff>114300</xdr:rowOff>
    </xdr:to>
    <xdr:sp macro="" textlink="">
      <xdr:nvSpPr>
        <xdr:cNvPr id="315" name="左中かっこ 70">
          <a:extLst>
            <a:ext uri="{FF2B5EF4-FFF2-40B4-BE49-F238E27FC236}">
              <a16:creationId xmlns:a16="http://schemas.microsoft.com/office/drawing/2014/main" id="{C1516960-A510-4D3E-AC6A-ECC2778F6C18}"/>
            </a:ext>
          </a:extLst>
        </xdr:cNvPr>
        <xdr:cNvSpPr>
          <a:spLocks/>
        </xdr:cNvSpPr>
      </xdr:nvSpPr>
      <xdr:spPr bwMode="auto">
        <a:xfrm>
          <a:off x="3829050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78</xdr:row>
      <xdr:rowOff>57150</xdr:rowOff>
    </xdr:from>
    <xdr:to>
      <xdr:col>8</xdr:col>
      <xdr:colOff>188392</xdr:colOff>
      <xdr:row>81</xdr:row>
      <xdr:rowOff>133350</xdr:rowOff>
    </xdr:to>
    <xdr:sp macro="" textlink="">
      <xdr:nvSpPr>
        <xdr:cNvPr id="316" name="左中かっこ 315">
          <a:extLst>
            <a:ext uri="{FF2B5EF4-FFF2-40B4-BE49-F238E27FC236}">
              <a16:creationId xmlns:a16="http://schemas.microsoft.com/office/drawing/2014/main" id="{EAF0BF37-4A21-4375-B6AC-D3172628E4D7}"/>
            </a:ext>
          </a:extLst>
        </xdr:cNvPr>
        <xdr:cNvSpPr/>
      </xdr:nvSpPr>
      <xdr:spPr bwMode="auto">
        <a:xfrm>
          <a:off x="4708525" y="50006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68</xdr:row>
      <xdr:rowOff>44450</xdr:rowOff>
    </xdr:from>
    <xdr:to>
      <xdr:col>5</xdr:col>
      <xdr:colOff>38100</xdr:colOff>
      <xdr:row>71</xdr:row>
      <xdr:rowOff>114300</xdr:rowOff>
    </xdr:to>
    <xdr:sp macro="" textlink="">
      <xdr:nvSpPr>
        <xdr:cNvPr id="317" name="左中かっこ 52">
          <a:extLst>
            <a:ext uri="{FF2B5EF4-FFF2-40B4-BE49-F238E27FC236}">
              <a16:creationId xmlns:a16="http://schemas.microsoft.com/office/drawing/2014/main" id="{C1573219-D96C-4610-A9B2-A794674ADADF}"/>
            </a:ext>
          </a:extLst>
        </xdr:cNvPr>
        <xdr:cNvSpPr>
          <a:spLocks/>
        </xdr:cNvSpPr>
      </xdr:nvSpPr>
      <xdr:spPr bwMode="auto">
        <a:xfrm>
          <a:off x="3829050" y="33686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68</xdr:row>
      <xdr:rowOff>57150</xdr:rowOff>
    </xdr:from>
    <xdr:to>
      <xdr:col>8</xdr:col>
      <xdr:colOff>188392</xdr:colOff>
      <xdr:row>71</xdr:row>
      <xdr:rowOff>133350</xdr:rowOff>
    </xdr:to>
    <xdr:sp macro="" textlink="">
      <xdr:nvSpPr>
        <xdr:cNvPr id="318" name="左中かっこ 317">
          <a:extLst>
            <a:ext uri="{FF2B5EF4-FFF2-40B4-BE49-F238E27FC236}">
              <a16:creationId xmlns:a16="http://schemas.microsoft.com/office/drawing/2014/main" id="{B084C79D-2C74-46D7-879B-022A652DE503}"/>
            </a:ext>
          </a:extLst>
        </xdr:cNvPr>
        <xdr:cNvSpPr/>
      </xdr:nvSpPr>
      <xdr:spPr bwMode="auto">
        <a:xfrm>
          <a:off x="4708525" y="33813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73</xdr:row>
      <xdr:rowOff>44450</xdr:rowOff>
    </xdr:from>
    <xdr:to>
      <xdr:col>5</xdr:col>
      <xdr:colOff>38100</xdr:colOff>
      <xdr:row>76</xdr:row>
      <xdr:rowOff>114300</xdr:rowOff>
    </xdr:to>
    <xdr:sp macro="" textlink="">
      <xdr:nvSpPr>
        <xdr:cNvPr id="319" name="左中かっこ 52">
          <a:extLst>
            <a:ext uri="{FF2B5EF4-FFF2-40B4-BE49-F238E27FC236}">
              <a16:creationId xmlns:a16="http://schemas.microsoft.com/office/drawing/2014/main" id="{52F1B28F-5789-46D1-B09F-A1E8644163C1}"/>
            </a:ext>
          </a:extLst>
        </xdr:cNvPr>
        <xdr:cNvSpPr>
          <a:spLocks/>
        </xdr:cNvSpPr>
      </xdr:nvSpPr>
      <xdr:spPr bwMode="auto">
        <a:xfrm>
          <a:off x="3829050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73</xdr:row>
      <xdr:rowOff>57150</xdr:rowOff>
    </xdr:from>
    <xdr:to>
      <xdr:col>8</xdr:col>
      <xdr:colOff>188392</xdr:colOff>
      <xdr:row>76</xdr:row>
      <xdr:rowOff>133350</xdr:rowOff>
    </xdr:to>
    <xdr:sp macro="" textlink="">
      <xdr:nvSpPr>
        <xdr:cNvPr id="320" name="左中かっこ 319">
          <a:extLst>
            <a:ext uri="{FF2B5EF4-FFF2-40B4-BE49-F238E27FC236}">
              <a16:creationId xmlns:a16="http://schemas.microsoft.com/office/drawing/2014/main" id="{BA7C39CA-C1B4-4823-B849-B0957C425D0D}"/>
            </a:ext>
          </a:extLst>
        </xdr:cNvPr>
        <xdr:cNvSpPr/>
      </xdr:nvSpPr>
      <xdr:spPr bwMode="auto">
        <a:xfrm>
          <a:off x="4708525" y="41910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78</xdr:row>
      <xdr:rowOff>44450</xdr:rowOff>
    </xdr:from>
    <xdr:to>
      <xdr:col>5</xdr:col>
      <xdr:colOff>38100</xdr:colOff>
      <xdr:row>81</xdr:row>
      <xdr:rowOff>114300</xdr:rowOff>
    </xdr:to>
    <xdr:sp macro="" textlink="">
      <xdr:nvSpPr>
        <xdr:cNvPr id="321" name="左中かっこ 52">
          <a:extLst>
            <a:ext uri="{FF2B5EF4-FFF2-40B4-BE49-F238E27FC236}">
              <a16:creationId xmlns:a16="http://schemas.microsoft.com/office/drawing/2014/main" id="{4358C685-94DF-491E-B66C-D95369701B72}"/>
            </a:ext>
          </a:extLst>
        </xdr:cNvPr>
        <xdr:cNvSpPr>
          <a:spLocks/>
        </xdr:cNvSpPr>
      </xdr:nvSpPr>
      <xdr:spPr bwMode="auto">
        <a:xfrm>
          <a:off x="3829050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78</xdr:row>
      <xdr:rowOff>57150</xdr:rowOff>
    </xdr:from>
    <xdr:to>
      <xdr:col>8</xdr:col>
      <xdr:colOff>188392</xdr:colOff>
      <xdr:row>81</xdr:row>
      <xdr:rowOff>133350</xdr:rowOff>
    </xdr:to>
    <xdr:sp macro="" textlink="">
      <xdr:nvSpPr>
        <xdr:cNvPr id="322" name="左中かっこ 321">
          <a:extLst>
            <a:ext uri="{FF2B5EF4-FFF2-40B4-BE49-F238E27FC236}">
              <a16:creationId xmlns:a16="http://schemas.microsoft.com/office/drawing/2014/main" id="{8CD9AFA9-99A5-4E23-B9C3-D7FD6860A45A}"/>
            </a:ext>
          </a:extLst>
        </xdr:cNvPr>
        <xdr:cNvSpPr/>
      </xdr:nvSpPr>
      <xdr:spPr bwMode="auto">
        <a:xfrm>
          <a:off x="4708525" y="50006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83</xdr:row>
      <xdr:rowOff>44450</xdr:rowOff>
    </xdr:from>
    <xdr:to>
      <xdr:col>5</xdr:col>
      <xdr:colOff>38100</xdr:colOff>
      <xdr:row>86</xdr:row>
      <xdr:rowOff>114300</xdr:rowOff>
    </xdr:to>
    <xdr:sp macro="" textlink="">
      <xdr:nvSpPr>
        <xdr:cNvPr id="323" name="左中かっこ 52">
          <a:extLst>
            <a:ext uri="{FF2B5EF4-FFF2-40B4-BE49-F238E27FC236}">
              <a16:creationId xmlns:a16="http://schemas.microsoft.com/office/drawing/2014/main" id="{CE7E7F06-084C-485F-828D-8FF54D0EB752}"/>
            </a:ext>
          </a:extLst>
        </xdr:cNvPr>
        <xdr:cNvSpPr>
          <a:spLocks/>
        </xdr:cNvSpPr>
      </xdr:nvSpPr>
      <xdr:spPr bwMode="auto">
        <a:xfrm>
          <a:off x="3829050" y="5797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83</xdr:row>
      <xdr:rowOff>57150</xdr:rowOff>
    </xdr:from>
    <xdr:to>
      <xdr:col>8</xdr:col>
      <xdr:colOff>188392</xdr:colOff>
      <xdr:row>86</xdr:row>
      <xdr:rowOff>133350</xdr:rowOff>
    </xdr:to>
    <xdr:sp macro="" textlink="">
      <xdr:nvSpPr>
        <xdr:cNvPr id="324" name="左中かっこ 323">
          <a:extLst>
            <a:ext uri="{FF2B5EF4-FFF2-40B4-BE49-F238E27FC236}">
              <a16:creationId xmlns:a16="http://schemas.microsoft.com/office/drawing/2014/main" id="{128B303C-5E73-4510-8C91-065D9AE945DD}"/>
            </a:ext>
          </a:extLst>
        </xdr:cNvPr>
        <xdr:cNvSpPr/>
      </xdr:nvSpPr>
      <xdr:spPr bwMode="auto">
        <a:xfrm>
          <a:off x="4708525" y="581025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68</xdr:row>
      <xdr:rowOff>44450</xdr:rowOff>
    </xdr:from>
    <xdr:to>
      <xdr:col>16</xdr:col>
      <xdr:colOff>38100</xdr:colOff>
      <xdr:row>71</xdr:row>
      <xdr:rowOff>114300</xdr:rowOff>
    </xdr:to>
    <xdr:sp macro="" textlink="">
      <xdr:nvSpPr>
        <xdr:cNvPr id="325" name="左中かっこ 58">
          <a:extLst>
            <a:ext uri="{FF2B5EF4-FFF2-40B4-BE49-F238E27FC236}">
              <a16:creationId xmlns:a16="http://schemas.microsoft.com/office/drawing/2014/main" id="{4BCDFCA0-E6BA-4E69-A8E6-1372CF8EA4D2}"/>
            </a:ext>
          </a:extLst>
        </xdr:cNvPr>
        <xdr:cNvSpPr>
          <a:spLocks/>
        </xdr:cNvSpPr>
      </xdr:nvSpPr>
      <xdr:spPr bwMode="auto">
        <a:xfrm>
          <a:off x="6638925" y="33686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68</xdr:row>
      <xdr:rowOff>57150</xdr:rowOff>
    </xdr:from>
    <xdr:to>
      <xdr:col>19</xdr:col>
      <xdr:colOff>188392</xdr:colOff>
      <xdr:row>71</xdr:row>
      <xdr:rowOff>133350</xdr:rowOff>
    </xdr:to>
    <xdr:sp macro="" textlink="">
      <xdr:nvSpPr>
        <xdr:cNvPr id="326" name="左中かっこ 325">
          <a:extLst>
            <a:ext uri="{FF2B5EF4-FFF2-40B4-BE49-F238E27FC236}">
              <a16:creationId xmlns:a16="http://schemas.microsoft.com/office/drawing/2014/main" id="{5464E144-386D-42A8-A7BA-93DCC284C0E7}"/>
            </a:ext>
          </a:extLst>
        </xdr:cNvPr>
        <xdr:cNvSpPr/>
      </xdr:nvSpPr>
      <xdr:spPr bwMode="auto">
        <a:xfrm>
          <a:off x="7518400" y="33813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73</xdr:row>
      <xdr:rowOff>44450</xdr:rowOff>
    </xdr:from>
    <xdr:to>
      <xdr:col>16</xdr:col>
      <xdr:colOff>38100</xdr:colOff>
      <xdr:row>76</xdr:row>
      <xdr:rowOff>114300</xdr:rowOff>
    </xdr:to>
    <xdr:sp macro="" textlink="">
      <xdr:nvSpPr>
        <xdr:cNvPr id="327" name="左中かっこ 64">
          <a:extLst>
            <a:ext uri="{FF2B5EF4-FFF2-40B4-BE49-F238E27FC236}">
              <a16:creationId xmlns:a16="http://schemas.microsoft.com/office/drawing/2014/main" id="{7D623148-F086-4DEE-B8C0-15FD5BFCA2EC}"/>
            </a:ext>
          </a:extLst>
        </xdr:cNvPr>
        <xdr:cNvSpPr>
          <a:spLocks/>
        </xdr:cNvSpPr>
      </xdr:nvSpPr>
      <xdr:spPr bwMode="auto">
        <a:xfrm>
          <a:off x="6638925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73</xdr:row>
      <xdr:rowOff>57150</xdr:rowOff>
    </xdr:from>
    <xdr:to>
      <xdr:col>19</xdr:col>
      <xdr:colOff>188392</xdr:colOff>
      <xdr:row>76</xdr:row>
      <xdr:rowOff>133350</xdr:rowOff>
    </xdr:to>
    <xdr:sp macro="" textlink="">
      <xdr:nvSpPr>
        <xdr:cNvPr id="328" name="左中かっこ 327">
          <a:extLst>
            <a:ext uri="{FF2B5EF4-FFF2-40B4-BE49-F238E27FC236}">
              <a16:creationId xmlns:a16="http://schemas.microsoft.com/office/drawing/2014/main" id="{43895808-9BA7-4C78-8B80-1EF16A3A3095}"/>
            </a:ext>
          </a:extLst>
        </xdr:cNvPr>
        <xdr:cNvSpPr/>
      </xdr:nvSpPr>
      <xdr:spPr bwMode="auto">
        <a:xfrm>
          <a:off x="7518400" y="41910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78</xdr:row>
      <xdr:rowOff>44450</xdr:rowOff>
    </xdr:from>
    <xdr:to>
      <xdr:col>16</xdr:col>
      <xdr:colOff>38100</xdr:colOff>
      <xdr:row>81</xdr:row>
      <xdr:rowOff>114300</xdr:rowOff>
    </xdr:to>
    <xdr:sp macro="" textlink="">
      <xdr:nvSpPr>
        <xdr:cNvPr id="329" name="左中かっこ 70">
          <a:extLst>
            <a:ext uri="{FF2B5EF4-FFF2-40B4-BE49-F238E27FC236}">
              <a16:creationId xmlns:a16="http://schemas.microsoft.com/office/drawing/2014/main" id="{C726CE7B-06B9-415B-846B-3DEEE719F75E}"/>
            </a:ext>
          </a:extLst>
        </xdr:cNvPr>
        <xdr:cNvSpPr>
          <a:spLocks/>
        </xdr:cNvSpPr>
      </xdr:nvSpPr>
      <xdr:spPr bwMode="auto">
        <a:xfrm>
          <a:off x="663892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3175</xdr:colOff>
      <xdr:row>78</xdr:row>
      <xdr:rowOff>57150</xdr:rowOff>
    </xdr:from>
    <xdr:to>
      <xdr:col>19</xdr:col>
      <xdr:colOff>188392</xdr:colOff>
      <xdr:row>81</xdr:row>
      <xdr:rowOff>133350</xdr:rowOff>
    </xdr:to>
    <xdr:sp macro="" textlink="">
      <xdr:nvSpPr>
        <xdr:cNvPr id="330" name="左中かっこ 329">
          <a:extLst>
            <a:ext uri="{FF2B5EF4-FFF2-40B4-BE49-F238E27FC236}">
              <a16:creationId xmlns:a16="http://schemas.microsoft.com/office/drawing/2014/main" id="{59D9F500-C400-4DEC-9BF4-C707FB1C8A5A}"/>
            </a:ext>
          </a:extLst>
        </xdr:cNvPr>
        <xdr:cNvSpPr/>
      </xdr:nvSpPr>
      <xdr:spPr bwMode="auto">
        <a:xfrm>
          <a:off x="7518400" y="50006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114300</xdr:colOff>
      <xdr:row>73</xdr:row>
      <xdr:rowOff>44450</xdr:rowOff>
    </xdr:from>
    <xdr:to>
      <xdr:col>16</xdr:col>
      <xdr:colOff>38100</xdr:colOff>
      <xdr:row>76</xdr:row>
      <xdr:rowOff>114300</xdr:rowOff>
    </xdr:to>
    <xdr:sp macro="" textlink="">
      <xdr:nvSpPr>
        <xdr:cNvPr id="333" name="左中かっこ 52">
          <a:extLst>
            <a:ext uri="{FF2B5EF4-FFF2-40B4-BE49-F238E27FC236}">
              <a16:creationId xmlns:a16="http://schemas.microsoft.com/office/drawing/2014/main" id="{26B617D2-CD64-4FEA-AEE0-F3881667E803}"/>
            </a:ext>
          </a:extLst>
        </xdr:cNvPr>
        <xdr:cNvSpPr>
          <a:spLocks/>
        </xdr:cNvSpPr>
      </xdr:nvSpPr>
      <xdr:spPr bwMode="auto">
        <a:xfrm>
          <a:off x="6638925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78</xdr:row>
      <xdr:rowOff>44450</xdr:rowOff>
    </xdr:from>
    <xdr:to>
      <xdr:col>16</xdr:col>
      <xdr:colOff>38100</xdr:colOff>
      <xdr:row>81</xdr:row>
      <xdr:rowOff>114300</xdr:rowOff>
    </xdr:to>
    <xdr:sp macro="" textlink="">
      <xdr:nvSpPr>
        <xdr:cNvPr id="335" name="左中かっこ 52">
          <a:extLst>
            <a:ext uri="{FF2B5EF4-FFF2-40B4-BE49-F238E27FC236}">
              <a16:creationId xmlns:a16="http://schemas.microsoft.com/office/drawing/2014/main" id="{CB0254AF-383A-4A78-9127-AD07DAA51973}"/>
            </a:ext>
          </a:extLst>
        </xdr:cNvPr>
        <xdr:cNvSpPr>
          <a:spLocks/>
        </xdr:cNvSpPr>
      </xdr:nvSpPr>
      <xdr:spPr bwMode="auto">
        <a:xfrm>
          <a:off x="663892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73</xdr:row>
      <xdr:rowOff>44450</xdr:rowOff>
    </xdr:from>
    <xdr:to>
      <xdr:col>5</xdr:col>
      <xdr:colOff>38100</xdr:colOff>
      <xdr:row>76</xdr:row>
      <xdr:rowOff>114300</xdr:rowOff>
    </xdr:to>
    <xdr:sp macro="" textlink="">
      <xdr:nvSpPr>
        <xdr:cNvPr id="337" name="左中かっこ 58">
          <a:extLst>
            <a:ext uri="{FF2B5EF4-FFF2-40B4-BE49-F238E27FC236}">
              <a16:creationId xmlns:a16="http://schemas.microsoft.com/office/drawing/2014/main" id="{FB0149D5-9C0A-489F-AC29-57AB15CCBF1C}"/>
            </a:ext>
          </a:extLst>
        </xdr:cNvPr>
        <xdr:cNvSpPr>
          <a:spLocks/>
        </xdr:cNvSpPr>
      </xdr:nvSpPr>
      <xdr:spPr bwMode="auto">
        <a:xfrm>
          <a:off x="3829050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73</xdr:row>
      <xdr:rowOff>44450</xdr:rowOff>
    </xdr:from>
    <xdr:to>
      <xdr:col>5</xdr:col>
      <xdr:colOff>38100</xdr:colOff>
      <xdr:row>76</xdr:row>
      <xdr:rowOff>114300</xdr:rowOff>
    </xdr:to>
    <xdr:sp macro="" textlink="">
      <xdr:nvSpPr>
        <xdr:cNvPr id="338" name="左中かっこ 52">
          <a:extLst>
            <a:ext uri="{FF2B5EF4-FFF2-40B4-BE49-F238E27FC236}">
              <a16:creationId xmlns:a16="http://schemas.microsoft.com/office/drawing/2014/main" id="{BE15CCF3-F454-40E7-B138-F28369464485}"/>
            </a:ext>
          </a:extLst>
        </xdr:cNvPr>
        <xdr:cNvSpPr>
          <a:spLocks/>
        </xdr:cNvSpPr>
      </xdr:nvSpPr>
      <xdr:spPr bwMode="auto">
        <a:xfrm>
          <a:off x="3829050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78</xdr:row>
      <xdr:rowOff>44450</xdr:rowOff>
    </xdr:from>
    <xdr:to>
      <xdr:col>5</xdr:col>
      <xdr:colOff>38100</xdr:colOff>
      <xdr:row>81</xdr:row>
      <xdr:rowOff>114300</xdr:rowOff>
    </xdr:to>
    <xdr:sp macro="" textlink="">
      <xdr:nvSpPr>
        <xdr:cNvPr id="339" name="左中かっこ 58">
          <a:extLst>
            <a:ext uri="{FF2B5EF4-FFF2-40B4-BE49-F238E27FC236}">
              <a16:creationId xmlns:a16="http://schemas.microsoft.com/office/drawing/2014/main" id="{081993F0-3BEB-4D6C-8F81-B98E92423A74}"/>
            </a:ext>
          </a:extLst>
        </xdr:cNvPr>
        <xdr:cNvSpPr>
          <a:spLocks/>
        </xdr:cNvSpPr>
      </xdr:nvSpPr>
      <xdr:spPr bwMode="auto">
        <a:xfrm>
          <a:off x="3829050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78</xdr:row>
      <xdr:rowOff>44450</xdr:rowOff>
    </xdr:from>
    <xdr:to>
      <xdr:col>5</xdr:col>
      <xdr:colOff>38100</xdr:colOff>
      <xdr:row>81</xdr:row>
      <xdr:rowOff>114300</xdr:rowOff>
    </xdr:to>
    <xdr:sp macro="" textlink="">
      <xdr:nvSpPr>
        <xdr:cNvPr id="340" name="左中かっこ 52">
          <a:extLst>
            <a:ext uri="{FF2B5EF4-FFF2-40B4-BE49-F238E27FC236}">
              <a16:creationId xmlns:a16="http://schemas.microsoft.com/office/drawing/2014/main" id="{AC7F375A-AEDC-48E9-942F-969948F2B6B6}"/>
            </a:ext>
          </a:extLst>
        </xdr:cNvPr>
        <xdr:cNvSpPr>
          <a:spLocks/>
        </xdr:cNvSpPr>
      </xdr:nvSpPr>
      <xdr:spPr bwMode="auto">
        <a:xfrm>
          <a:off x="3829050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83</xdr:row>
      <xdr:rowOff>44450</xdr:rowOff>
    </xdr:from>
    <xdr:to>
      <xdr:col>5</xdr:col>
      <xdr:colOff>38100</xdr:colOff>
      <xdr:row>86</xdr:row>
      <xdr:rowOff>114300</xdr:rowOff>
    </xdr:to>
    <xdr:sp macro="" textlink="">
      <xdr:nvSpPr>
        <xdr:cNvPr id="341" name="左中かっこ 58">
          <a:extLst>
            <a:ext uri="{FF2B5EF4-FFF2-40B4-BE49-F238E27FC236}">
              <a16:creationId xmlns:a16="http://schemas.microsoft.com/office/drawing/2014/main" id="{B418D496-6DF7-4AE9-B053-99941E2DFD5B}"/>
            </a:ext>
          </a:extLst>
        </xdr:cNvPr>
        <xdr:cNvSpPr>
          <a:spLocks/>
        </xdr:cNvSpPr>
      </xdr:nvSpPr>
      <xdr:spPr bwMode="auto">
        <a:xfrm>
          <a:off x="3829050" y="5797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83</xdr:row>
      <xdr:rowOff>44450</xdr:rowOff>
    </xdr:from>
    <xdr:to>
      <xdr:col>5</xdr:col>
      <xdr:colOff>38100</xdr:colOff>
      <xdr:row>86</xdr:row>
      <xdr:rowOff>114300</xdr:rowOff>
    </xdr:to>
    <xdr:sp macro="" textlink="">
      <xdr:nvSpPr>
        <xdr:cNvPr id="342" name="左中かっこ 52">
          <a:extLst>
            <a:ext uri="{FF2B5EF4-FFF2-40B4-BE49-F238E27FC236}">
              <a16:creationId xmlns:a16="http://schemas.microsoft.com/office/drawing/2014/main" id="{97BE4048-9E7F-4146-9DAB-47E0A2061086}"/>
            </a:ext>
          </a:extLst>
        </xdr:cNvPr>
        <xdr:cNvSpPr>
          <a:spLocks/>
        </xdr:cNvSpPr>
      </xdr:nvSpPr>
      <xdr:spPr bwMode="auto">
        <a:xfrm>
          <a:off x="3829050" y="57975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73</xdr:row>
      <xdr:rowOff>44450</xdr:rowOff>
    </xdr:from>
    <xdr:to>
      <xdr:col>16</xdr:col>
      <xdr:colOff>38100</xdr:colOff>
      <xdr:row>76</xdr:row>
      <xdr:rowOff>114300</xdr:rowOff>
    </xdr:to>
    <xdr:sp macro="" textlink="">
      <xdr:nvSpPr>
        <xdr:cNvPr id="343" name="左中かっこ 58">
          <a:extLst>
            <a:ext uri="{FF2B5EF4-FFF2-40B4-BE49-F238E27FC236}">
              <a16:creationId xmlns:a16="http://schemas.microsoft.com/office/drawing/2014/main" id="{6DFA0CA3-6636-4F68-85A2-2CD636536137}"/>
            </a:ext>
          </a:extLst>
        </xdr:cNvPr>
        <xdr:cNvSpPr>
          <a:spLocks/>
        </xdr:cNvSpPr>
      </xdr:nvSpPr>
      <xdr:spPr bwMode="auto">
        <a:xfrm>
          <a:off x="6638925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114300</xdr:colOff>
      <xdr:row>78</xdr:row>
      <xdr:rowOff>44450</xdr:rowOff>
    </xdr:from>
    <xdr:to>
      <xdr:col>16</xdr:col>
      <xdr:colOff>38100</xdr:colOff>
      <xdr:row>81</xdr:row>
      <xdr:rowOff>114300</xdr:rowOff>
    </xdr:to>
    <xdr:sp macro="" textlink="">
      <xdr:nvSpPr>
        <xdr:cNvPr id="345" name="左中かっこ 58">
          <a:extLst>
            <a:ext uri="{FF2B5EF4-FFF2-40B4-BE49-F238E27FC236}">
              <a16:creationId xmlns:a16="http://schemas.microsoft.com/office/drawing/2014/main" id="{A1D3DD0C-2406-4B5F-BDBA-9CB1D589EDA0}"/>
            </a:ext>
          </a:extLst>
        </xdr:cNvPr>
        <xdr:cNvSpPr>
          <a:spLocks/>
        </xdr:cNvSpPr>
      </xdr:nvSpPr>
      <xdr:spPr bwMode="auto">
        <a:xfrm>
          <a:off x="663892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41275</xdr:colOff>
      <xdr:row>75</xdr:row>
      <xdr:rowOff>1361</xdr:rowOff>
    </xdr:from>
    <xdr:to>
      <xdr:col>20</xdr:col>
      <xdr:colOff>89646</xdr:colOff>
      <xdr:row>75</xdr:row>
      <xdr:rowOff>1361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51325" y="11304361"/>
          <a:ext cx="810371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啓北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114300</xdr:colOff>
      <xdr:row>12</xdr:row>
      <xdr:rowOff>44450</xdr:rowOff>
    </xdr:from>
    <xdr:to>
      <xdr:col>4</xdr:col>
      <xdr:colOff>38100</xdr:colOff>
      <xdr:row>15</xdr:row>
      <xdr:rowOff>114300</xdr:rowOff>
    </xdr:to>
    <xdr:sp macro="" textlink="">
      <xdr:nvSpPr>
        <xdr:cNvPr id="4" name="左中かっこ 5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768350" y="29146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12</xdr:row>
      <xdr:rowOff>57150</xdr:rowOff>
    </xdr:from>
    <xdr:to>
      <xdr:col>7</xdr:col>
      <xdr:colOff>188392</xdr:colOff>
      <xdr:row>15</xdr:row>
      <xdr:rowOff>133350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1673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17</xdr:row>
      <xdr:rowOff>44450</xdr:rowOff>
    </xdr:from>
    <xdr:to>
      <xdr:col>4</xdr:col>
      <xdr:colOff>38100</xdr:colOff>
      <xdr:row>20</xdr:row>
      <xdr:rowOff>114300</xdr:rowOff>
    </xdr:to>
    <xdr:sp macro="" textlink="">
      <xdr:nvSpPr>
        <xdr:cNvPr id="6" name="左中かっこ 6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/>
        </xdr:cNvSpPr>
      </xdr:nvSpPr>
      <xdr:spPr bwMode="auto">
        <a:xfrm>
          <a:off x="768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17</xdr:row>
      <xdr:rowOff>57150</xdr:rowOff>
    </xdr:from>
    <xdr:to>
      <xdr:col>7</xdr:col>
      <xdr:colOff>188392</xdr:colOff>
      <xdr:row>20</xdr:row>
      <xdr:rowOff>133350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1673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22</xdr:row>
      <xdr:rowOff>44450</xdr:rowOff>
    </xdr:from>
    <xdr:to>
      <xdr:col>4</xdr:col>
      <xdr:colOff>38100</xdr:colOff>
      <xdr:row>25</xdr:row>
      <xdr:rowOff>114300</xdr:rowOff>
    </xdr:to>
    <xdr:sp macro="" textlink="">
      <xdr:nvSpPr>
        <xdr:cNvPr id="8" name="左中かっこ 7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/>
        </xdr:cNvSpPr>
      </xdr:nvSpPr>
      <xdr:spPr bwMode="auto">
        <a:xfrm>
          <a:off x="768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22</xdr:row>
      <xdr:rowOff>57150</xdr:rowOff>
    </xdr:from>
    <xdr:to>
      <xdr:col>7</xdr:col>
      <xdr:colOff>188392</xdr:colOff>
      <xdr:row>25</xdr:row>
      <xdr:rowOff>133350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 bwMode="auto">
        <a:xfrm>
          <a:off x="1673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12</xdr:row>
      <xdr:rowOff>44450</xdr:rowOff>
    </xdr:from>
    <xdr:to>
      <xdr:col>15</xdr:col>
      <xdr:colOff>38100</xdr:colOff>
      <xdr:row>15</xdr:row>
      <xdr:rowOff>114300</xdr:rowOff>
    </xdr:to>
    <xdr:sp macro="" textlink="">
      <xdr:nvSpPr>
        <xdr:cNvPr id="10" name="左中かっこ 5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/>
        </xdr:cNvSpPr>
      </xdr:nvSpPr>
      <xdr:spPr bwMode="auto">
        <a:xfrm>
          <a:off x="3562350" y="29146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12</xdr:row>
      <xdr:rowOff>57150</xdr:rowOff>
    </xdr:from>
    <xdr:to>
      <xdr:col>18</xdr:col>
      <xdr:colOff>188392</xdr:colOff>
      <xdr:row>15</xdr:row>
      <xdr:rowOff>133350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 bwMode="auto">
        <a:xfrm>
          <a:off x="4467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17</xdr:row>
      <xdr:rowOff>44450</xdr:rowOff>
    </xdr:from>
    <xdr:to>
      <xdr:col>15</xdr:col>
      <xdr:colOff>38100</xdr:colOff>
      <xdr:row>20</xdr:row>
      <xdr:rowOff>114300</xdr:rowOff>
    </xdr:to>
    <xdr:sp macro="" textlink="">
      <xdr:nvSpPr>
        <xdr:cNvPr id="12" name="左中かっこ 6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/>
        </xdr:cNvSpPr>
      </xdr:nvSpPr>
      <xdr:spPr bwMode="auto">
        <a:xfrm>
          <a:off x="3562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17</xdr:row>
      <xdr:rowOff>57150</xdr:rowOff>
    </xdr:from>
    <xdr:to>
      <xdr:col>18</xdr:col>
      <xdr:colOff>188392</xdr:colOff>
      <xdr:row>20</xdr:row>
      <xdr:rowOff>133350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 bwMode="auto">
        <a:xfrm>
          <a:off x="4467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22</xdr:row>
      <xdr:rowOff>44450</xdr:rowOff>
    </xdr:from>
    <xdr:to>
      <xdr:col>15</xdr:col>
      <xdr:colOff>38100</xdr:colOff>
      <xdr:row>25</xdr:row>
      <xdr:rowOff>114300</xdr:rowOff>
    </xdr:to>
    <xdr:sp macro="" textlink="">
      <xdr:nvSpPr>
        <xdr:cNvPr id="14" name="左中かっこ 7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/>
        </xdr:cNvSpPr>
      </xdr:nvSpPr>
      <xdr:spPr bwMode="auto">
        <a:xfrm>
          <a:off x="3562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22</xdr:row>
      <xdr:rowOff>57150</xdr:rowOff>
    </xdr:from>
    <xdr:to>
      <xdr:col>18</xdr:col>
      <xdr:colOff>188392</xdr:colOff>
      <xdr:row>25</xdr:row>
      <xdr:rowOff>133350</xdr:rowOff>
    </xdr:to>
    <xdr:sp macro="" textlink="">
      <xdr:nvSpPr>
        <xdr:cNvPr id="15" name="左中かっこ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4467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17</xdr:row>
      <xdr:rowOff>44450</xdr:rowOff>
    </xdr:from>
    <xdr:to>
      <xdr:col>26</xdr:col>
      <xdr:colOff>38100</xdr:colOff>
      <xdr:row>20</xdr:row>
      <xdr:rowOff>114300</xdr:rowOff>
    </xdr:to>
    <xdr:sp macro="" textlink="">
      <xdr:nvSpPr>
        <xdr:cNvPr id="16" name="左中かっこ 5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/>
        </xdr:cNvSpPr>
      </xdr:nvSpPr>
      <xdr:spPr bwMode="auto">
        <a:xfrm>
          <a:off x="6356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3175</xdr:colOff>
      <xdr:row>17</xdr:row>
      <xdr:rowOff>57150</xdr:rowOff>
    </xdr:from>
    <xdr:to>
      <xdr:col>29</xdr:col>
      <xdr:colOff>188392</xdr:colOff>
      <xdr:row>20</xdr:row>
      <xdr:rowOff>133350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7261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22</xdr:row>
      <xdr:rowOff>44450</xdr:rowOff>
    </xdr:from>
    <xdr:to>
      <xdr:col>26</xdr:col>
      <xdr:colOff>38100</xdr:colOff>
      <xdr:row>25</xdr:row>
      <xdr:rowOff>114300</xdr:rowOff>
    </xdr:to>
    <xdr:sp macro="" textlink="">
      <xdr:nvSpPr>
        <xdr:cNvPr id="18" name="左中かっこ 6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/>
        </xdr:cNvSpPr>
      </xdr:nvSpPr>
      <xdr:spPr bwMode="auto">
        <a:xfrm>
          <a:off x="6356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3175</xdr:colOff>
      <xdr:row>22</xdr:row>
      <xdr:rowOff>57150</xdr:rowOff>
    </xdr:from>
    <xdr:to>
      <xdr:col>29</xdr:col>
      <xdr:colOff>188392</xdr:colOff>
      <xdr:row>25</xdr:row>
      <xdr:rowOff>133350</xdr:rowOff>
    </xdr:to>
    <xdr:sp macro="" textlink="">
      <xdr:nvSpPr>
        <xdr:cNvPr id="19" name="左中かっこ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 bwMode="auto">
        <a:xfrm>
          <a:off x="7261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5</xdr:col>
      <xdr:colOff>144236</xdr:colOff>
      <xdr:row>79</xdr:row>
      <xdr:rowOff>4083</xdr:rowOff>
    </xdr:from>
    <xdr:to>
      <xdr:col>9</xdr:col>
      <xdr:colOff>40318</xdr:colOff>
      <xdr:row>79</xdr:row>
      <xdr:rowOff>4083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1306286" y="11942083"/>
          <a:ext cx="912082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144236</xdr:colOff>
      <xdr:row>79</xdr:row>
      <xdr:rowOff>4083</xdr:rowOff>
    </xdr:from>
    <xdr:to>
      <xdr:col>20</xdr:col>
      <xdr:colOff>40318</xdr:colOff>
      <xdr:row>79</xdr:row>
      <xdr:rowOff>4083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100286" y="11942083"/>
          <a:ext cx="912082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123825</xdr:colOff>
      <xdr:row>12</xdr:row>
      <xdr:rowOff>44450</xdr:rowOff>
    </xdr:from>
    <xdr:to>
      <xdr:col>26</xdr:col>
      <xdr:colOff>47625</xdr:colOff>
      <xdr:row>15</xdr:row>
      <xdr:rowOff>114300</xdr:rowOff>
    </xdr:to>
    <xdr:sp macro="" textlink="">
      <xdr:nvSpPr>
        <xdr:cNvPr id="25" name="左中かっこ 5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/>
        </xdr:cNvSpPr>
      </xdr:nvSpPr>
      <xdr:spPr bwMode="auto">
        <a:xfrm>
          <a:off x="6915150" y="29210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3175</xdr:colOff>
      <xdr:row>12</xdr:row>
      <xdr:rowOff>57150</xdr:rowOff>
    </xdr:from>
    <xdr:to>
      <xdr:col>29</xdr:col>
      <xdr:colOff>188392</xdr:colOff>
      <xdr:row>15</xdr:row>
      <xdr:rowOff>133350</xdr:rowOff>
    </xdr:to>
    <xdr:sp macro="" textlink="">
      <xdr:nvSpPr>
        <xdr:cNvPr id="26" name="左中かっこ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 bwMode="auto">
        <a:xfrm>
          <a:off x="7261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5</xdr:col>
      <xdr:colOff>144236</xdr:colOff>
      <xdr:row>66</xdr:row>
      <xdr:rowOff>4083</xdr:rowOff>
    </xdr:from>
    <xdr:to>
      <xdr:col>9</xdr:col>
      <xdr:colOff>40318</xdr:colOff>
      <xdr:row>66</xdr:row>
      <xdr:rowOff>4083</xdr:rowOff>
    </xdr:to>
    <xdr:sp macro="" textlink="">
      <xdr:nvSpPr>
        <xdr:cNvPr id="37" name="Text Box 3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1306286" y="9878333"/>
          <a:ext cx="912082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114300</xdr:colOff>
      <xdr:row>66</xdr:row>
      <xdr:rowOff>44450</xdr:rowOff>
    </xdr:from>
    <xdr:to>
      <xdr:col>5</xdr:col>
      <xdr:colOff>38100</xdr:colOff>
      <xdr:row>69</xdr:row>
      <xdr:rowOff>114300</xdr:rowOff>
    </xdr:to>
    <xdr:sp macro="" textlink="">
      <xdr:nvSpPr>
        <xdr:cNvPr id="38" name="左中かっこ 58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/>
        </xdr:cNvSpPr>
      </xdr:nvSpPr>
      <xdr:spPr bwMode="auto">
        <a:xfrm>
          <a:off x="1022350" y="9918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66</xdr:row>
      <xdr:rowOff>57150</xdr:rowOff>
    </xdr:from>
    <xdr:to>
      <xdr:col>8</xdr:col>
      <xdr:colOff>188392</xdr:colOff>
      <xdr:row>69</xdr:row>
      <xdr:rowOff>133350</xdr:rowOff>
    </xdr:to>
    <xdr:sp macro="" textlink="">
      <xdr:nvSpPr>
        <xdr:cNvPr id="39" name="左中かっこ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 bwMode="auto">
        <a:xfrm>
          <a:off x="1927225" y="9931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71</xdr:row>
      <xdr:rowOff>44450</xdr:rowOff>
    </xdr:from>
    <xdr:to>
      <xdr:col>5</xdr:col>
      <xdr:colOff>38100</xdr:colOff>
      <xdr:row>74</xdr:row>
      <xdr:rowOff>114300</xdr:rowOff>
    </xdr:to>
    <xdr:sp macro="" textlink="">
      <xdr:nvSpPr>
        <xdr:cNvPr id="40" name="左中かっこ 64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/>
        </xdr:cNvSpPr>
      </xdr:nvSpPr>
      <xdr:spPr bwMode="auto">
        <a:xfrm>
          <a:off x="1022350" y="10712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71</xdr:row>
      <xdr:rowOff>57150</xdr:rowOff>
    </xdr:from>
    <xdr:to>
      <xdr:col>8</xdr:col>
      <xdr:colOff>188392</xdr:colOff>
      <xdr:row>74</xdr:row>
      <xdr:rowOff>133350</xdr:rowOff>
    </xdr:to>
    <xdr:sp macro="" textlink="">
      <xdr:nvSpPr>
        <xdr:cNvPr id="41" name="左中かっこ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 bwMode="auto">
        <a:xfrm>
          <a:off x="1927225" y="10725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76</xdr:row>
      <xdr:rowOff>44450</xdr:rowOff>
    </xdr:from>
    <xdr:to>
      <xdr:col>5</xdr:col>
      <xdr:colOff>38100</xdr:colOff>
      <xdr:row>79</xdr:row>
      <xdr:rowOff>114300</xdr:rowOff>
    </xdr:to>
    <xdr:sp macro="" textlink="">
      <xdr:nvSpPr>
        <xdr:cNvPr id="42" name="左中かっこ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/>
        </xdr:cNvSpPr>
      </xdr:nvSpPr>
      <xdr:spPr bwMode="auto">
        <a:xfrm>
          <a:off x="1022350" y="11506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76</xdr:row>
      <xdr:rowOff>57150</xdr:rowOff>
    </xdr:from>
    <xdr:to>
      <xdr:col>8</xdr:col>
      <xdr:colOff>188392</xdr:colOff>
      <xdr:row>79</xdr:row>
      <xdr:rowOff>133350</xdr:rowOff>
    </xdr:to>
    <xdr:sp macro="" textlink="">
      <xdr:nvSpPr>
        <xdr:cNvPr id="43" name="左中かっこ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 bwMode="auto">
        <a:xfrm>
          <a:off x="1927225" y="11518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66</xdr:row>
      <xdr:rowOff>44450</xdr:rowOff>
    </xdr:from>
    <xdr:to>
      <xdr:col>5</xdr:col>
      <xdr:colOff>38100</xdr:colOff>
      <xdr:row>69</xdr:row>
      <xdr:rowOff>114300</xdr:rowOff>
    </xdr:to>
    <xdr:sp macro="" textlink="">
      <xdr:nvSpPr>
        <xdr:cNvPr id="44" name="左中かっこ 5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/>
        </xdr:cNvSpPr>
      </xdr:nvSpPr>
      <xdr:spPr bwMode="auto">
        <a:xfrm>
          <a:off x="1022350" y="9918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66</xdr:row>
      <xdr:rowOff>57150</xdr:rowOff>
    </xdr:from>
    <xdr:to>
      <xdr:col>8</xdr:col>
      <xdr:colOff>188392</xdr:colOff>
      <xdr:row>69</xdr:row>
      <xdr:rowOff>133350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 bwMode="auto">
        <a:xfrm>
          <a:off x="1927225" y="9931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71</xdr:row>
      <xdr:rowOff>44450</xdr:rowOff>
    </xdr:from>
    <xdr:to>
      <xdr:col>5</xdr:col>
      <xdr:colOff>38100</xdr:colOff>
      <xdr:row>74</xdr:row>
      <xdr:rowOff>114300</xdr:rowOff>
    </xdr:to>
    <xdr:sp macro="" textlink="">
      <xdr:nvSpPr>
        <xdr:cNvPr id="46" name="左中かっこ 5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/>
        </xdr:cNvSpPr>
      </xdr:nvSpPr>
      <xdr:spPr bwMode="auto">
        <a:xfrm>
          <a:off x="1022350" y="10712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71</xdr:row>
      <xdr:rowOff>57150</xdr:rowOff>
    </xdr:from>
    <xdr:to>
      <xdr:col>8</xdr:col>
      <xdr:colOff>188392</xdr:colOff>
      <xdr:row>74</xdr:row>
      <xdr:rowOff>133350</xdr:rowOff>
    </xdr:to>
    <xdr:sp macro="" textlink="">
      <xdr:nvSpPr>
        <xdr:cNvPr id="47" name="左中かっこ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 bwMode="auto">
        <a:xfrm>
          <a:off x="1927225" y="10725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76</xdr:row>
      <xdr:rowOff>44450</xdr:rowOff>
    </xdr:from>
    <xdr:to>
      <xdr:col>5</xdr:col>
      <xdr:colOff>38100</xdr:colOff>
      <xdr:row>79</xdr:row>
      <xdr:rowOff>114300</xdr:rowOff>
    </xdr:to>
    <xdr:sp macro="" textlink="">
      <xdr:nvSpPr>
        <xdr:cNvPr id="48" name="左中かっこ 5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/>
        </xdr:cNvSpPr>
      </xdr:nvSpPr>
      <xdr:spPr bwMode="auto">
        <a:xfrm>
          <a:off x="1022350" y="11506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76</xdr:row>
      <xdr:rowOff>57150</xdr:rowOff>
    </xdr:from>
    <xdr:to>
      <xdr:col>8</xdr:col>
      <xdr:colOff>188392</xdr:colOff>
      <xdr:row>79</xdr:row>
      <xdr:rowOff>133350</xdr:rowOff>
    </xdr:to>
    <xdr:sp macro="" textlink="">
      <xdr:nvSpPr>
        <xdr:cNvPr id="49" name="左中かっこ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 bwMode="auto">
        <a:xfrm>
          <a:off x="1927225" y="11518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15</xdr:col>
      <xdr:colOff>144236</xdr:colOff>
      <xdr:row>66</xdr:row>
      <xdr:rowOff>4083</xdr:rowOff>
    </xdr:from>
    <xdr:to>
      <xdr:col>19</xdr:col>
      <xdr:colOff>40318</xdr:colOff>
      <xdr:row>66</xdr:row>
      <xdr:rowOff>4083</xdr:rowOff>
    </xdr:to>
    <xdr:sp macro="" textlink="">
      <xdr:nvSpPr>
        <xdr:cNvPr id="50" name="Text Box 3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846286" y="9878333"/>
          <a:ext cx="912082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稲田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114300</xdr:colOff>
      <xdr:row>66</xdr:row>
      <xdr:rowOff>44450</xdr:rowOff>
    </xdr:from>
    <xdr:to>
      <xdr:col>15</xdr:col>
      <xdr:colOff>38100</xdr:colOff>
      <xdr:row>69</xdr:row>
      <xdr:rowOff>114300</xdr:rowOff>
    </xdr:to>
    <xdr:sp macro="" textlink="">
      <xdr:nvSpPr>
        <xdr:cNvPr id="51" name="左中かっこ 5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/>
        </xdr:cNvSpPr>
      </xdr:nvSpPr>
      <xdr:spPr bwMode="auto">
        <a:xfrm>
          <a:off x="3562350" y="9918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66</xdr:row>
      <xdr:rowOff>57150</xdr:rowOff>
    </xdr:from>
    <xdr:to>
      <xdr:col>18</xdr:col>
      <xdr:colOff>188392</xdr:colOff>
      <xdr:row>69</xdr:row>
      <xdr:rowOff>133350</xdr:rowOff>
    </xdr:to>
    <xdr:sp macro="" textlink="">
      <xdr:nvSpPr>
        <xdr:cNvPr id="52" name="左中かっこ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 bwMode="auto">
        <a:xfrm>
          <a:off x="4467225" y="9931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71</xdr:row>
      <xdr:rowOff>44450</xdr:rowOff>
    </xdr:from>
    <xdr:to>
      <xdr:col>15</xdr:col>
      <xdr:colOff>38100</xdr:colOff>
      <xdr:row>74</xdr:row>
      <xdr:rowOff>114300</xdr:rowOff>
    </xdr:to>
    <xdr:sp macro="" textlink="">
      <xdr:nvSpPr>
        <xdr:cNvPr id="53" name="左中かっこ 64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/>
        </xdr:cNvSpPr>
      </xdr:nvSpPr>
      <xdr:spPr bwMode="auto">
        <a:xfrm>
          <a:off x="3562350" y="10712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71</xdr:row>
      <xdr:rowOff>57150</xdr:rowOff>
    </xdr:from>
    <xdr:to>
      <xdr:col>18</xdr:col>
      <xdr:colOff>188392</xdr:colOff>
      <xdr:row>74</xdr:row>
      <xdr:rowOff>133350</xdr:rowOff>
    </xdr:to>
    <xdr:sp macro="" textlink="">
      <xdr:nvSpPr>
        <xdr:cNvPr id="54" name="左中かっこ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 bwMode="auto">
        <a:xfrm>
          <a:off x="4467225" y="10725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76</xdr:row>
      <xdr:rowOff>44450</xdr:rowOff>
    </xdr:from>
    <xdr:to>
      <xdr:col>15</xdr:col>
      <xdr:colOff>38100</xdr:colOff>
      <xdr:row>79</xdr:row>
      <xdr:rowOff>114300</xdr:rowOff>
    </xdr:to>
    <xdr:sp macro="" textlink="">
      <xdr:nvSpPr>
        <xdr:cNvPr id="55" name="左中かっこ 70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/>
        </xdr:cNvSpPr>
      </xdr:nvSpPr>
      <xdr:spPr bwMode="auto">
        <a:xfrm>
          <a:off x="3562350" y="11506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76</xdr:row>
      <xdr:rowOff>57150</xdr:rowOff>
    </xdr:from>
    <xdr:to>
      <xdr:col>18</xdr:col>
      <xdr:colOff>188392</xdr:colOff>
      <xdr:row>79</xdr:row>
      <xdr:rowOff>133350</xdr:rowOff>
    </xdr:to>
    <xdr:sp macro="" textlink="">
      <xdr:nvSpPr>
        <xdr:cNvPr id="56" name="左中かっこ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 bwMode="auto">
        <a:xfrm>
          <a:off x="4467225" y="11518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66</xdr:row>
      <xdr:rowOff>44450</xdr:rowOff>
    </xdr:from>
    <xdr:to>
      <xdr:col>15</xdr:col>
      <xdr:colOff>38100</xdr:colOff>
      <xdr:row>69</xdr:row>
      <xdr:rowOff>114300</xdr:rowOff>
    </xdr:to>
    <xdr:sp macro="" textlink="">
      <xdr:nvSpPr>
        <xdr:cNvPr id="57" name="左中かっこ 5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/>
        </xdr:cNvSpPr>
      </xdr:nvSpPr>
      <xdr:spPr bwMode="auto">
        <a:xfrm>
          <a:off x="3562350" y="99187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66</xdr:row>
      <xdr:rowOff>57150</xdr:rowOff>
    </xdr:from>
    <xdr:to>
      <xdr:col>18</xdr:col>
      <xdr:colOff>188392</xdr:colOff>
      <xdr:row>69</xdr:row>
      <xdr:rowOff>133350</xdr:rowOff>
    </xdr:to>
    <xdr:sp macro="" textlink="">
      <xdr:nvSpPr>
        <xdr:cNvPr id="58" name="左中かっこ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 bwMode="auto">
        <a:xfrm>
          <a:off x="4467225" y="99314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71</xdr:row>
      <xdr:rowOff>44450</xdr:rowOff>
    </xdr:from>
    <xdr:to>
      <xdr:col>15</xdr:col>
      <xdr:colOff>38100</xdr:colOff>
      <xdr:row>74</xdr:row>
      <xdr:rowOff>114300</xdr:rowOff>
    </xdr:to>
    <xdr:sp macro="" textlink="">
      <xdr:nvSpPr>
        <xdr:cNvPr id="59" name="左中かっこ 5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/>
        </xdr:cNvSpPr>
      </xdr:nvSpPr>
      <xdr:spPr bwMode="auto">
        <a:xfrm>
          <a:off x="3562350" y="107124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71</xdr:row>
      <xdr:rowOff>57150</xdr:rowOff>
    </xdr:from>
    <xdr:to>
      <xdr:col>18</xdr:col>
      <xdr:colOff>188392</xdr:colOff>
      <xdr:row>74</xdr:row>
      <xdr:rowOff>133350</xdr:rowOff>
    </xdr:to>
    <xdr:sp macro="" textlink="">
      <xdr:nvSpPr>
        <xdr:cNvPr id="60" name="左中かっこ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 bwMode="auto">
        <a:xfrm>
          <a:off x="4467225" y="107251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76</xdr:row>
      <xdr:rowOff>44450</xdr:rowOff>
    </xdr:from>
    <xdr:to>
      <xdr:col>15</xdr:col>
      <xdr:colOff>38100</xdr:colOff>
      <xdr:row>79</xdr:row>
      <xdr:rowOff>114300</xdr:rowOff>
    </xdr:to>
    <xdr:sp macro="" textlink="">
      <xdr:nvSpPr>
        <xdr:cNvPr id="61" name="左中かっこ 5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/>
        </xdr:cNvSpPr>
      </xdr:nvSpPr>
      <xdr:spPr bwMode="auto">
        <a:xfrm>
          <a:off x="3562350" y="115062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76</xdr:row>
      <xdr:rowOff>57150</xdr:rowOff>
    </xdr:from>
    <xdr:to>
      <xdr:col>18</xdr:col>
      <xdr:colOff>188392</xdr:colOff>
      <xdr:row>79</xdr:row>
      <xdr:rowOff>133350</xdr:rowOff>
    </xdr:to>
    <xdr:sp macro="" textlink="">
      <xdr:nvSpPr>
        <xdr:cNvPr id="62" name="左中かっこ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 bwMode="auto">
        <a:xfrm>
          <a:off x="4467225" y="115189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50800</xdr:colOff>
      <xdr:row>6</xdr:row>
      <xdr:rowOff>12700</xdr:rowOff>
    </xdr:from>
    <xdr:to>
      <xdr:col>4</xdr:col>
      <xdr:colOff>25400</xdr:colOff>
      <xdr:row>9</xdr:row>
      <xdr:rowOff>0</xdr:rowOff>
    </xdr:to>
    <xdr:sp macro="" textlink="">
      <xdr:nvSpPr>
        <xdr:cNvPr id="77" name="Line 7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ShapeType="1"/>
        </xdr:cNvSpPr>
      </xdr:nvSpPr>
      <xdr:spPr bwMode="auto">
        <a:xfrm flipH="1">
          <a:off x="5530850" y="9182100"/>
          <a:ext cx="736600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5</xdr:row>
      <xdr:rowOff>215900</xdr:rowOff>
    </xdr:from>
    <xdr:to>
      <xdr:col>10</xdr:col>
      <xdr:colOff>6350</xdr:colOff>
      <xdr:row>8</xdr:row>
      <xdr:rowOff>215900</xdr:rowOff>
    </xdr:to>
    <xdr:sp macro="" textlink="">
      <xdr:nvSpPr>
        <xdr:cNvPr id="78" name="Line 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ShapeType="1"/>
        </xdr:cNvSpPr>
      </xdr:nvSpPr>
      <xdr:spPr bwMode="auto">
        <a:xfrm flipH="1" flipV="1">
          <a:off x="6870700" y="9156700"/>
          <a:ext cx="7937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71</xdr:row>
      <xdr:rowOff>44450</xdr:rowOff>
    </xdr:from>
    <xdr:to>
      <xdr:col>5</xdr:col>
      <xdr:colOff>38100</xdr:colOff>
      <xdr:row>74</xdr:row>
      <xdr:rowOff>114300</xdr:rowOff>
    </xdr:to>
    <xdr:sp macro="" textlink="">
      <xdr:nvSpPr>
        <xdr:cNvPr id="79" name="左中かっこ 5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/>
        </xdr:cNvSpPr>
      </xdr:nvSpPr>
      <xdr:spPr bwMode="auto">
        <a:xfrm>
          <a:off x="6356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71</xdr:row>
      <xdr:rowOff>57150</xdr:rowOff>
    </xdr:from>
    <xdr:to>
      <xdr:col>8</xdr:col>
      <xdr:colOff>188392</xdr:colOff>
      <xdr:row>74</xdr:row>
      <xdr:rowOff>133350</xdr:rowOff>
    </xdr:to>
    <xdr:sp macro="" textlink="">
      <xdr:nvSpPr>
        <xdr:cNvPr id="80" name="左中かっこ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 bwMode="auto">
        <a:xfrm>
          <a:off x="7261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76</xdr:row>
      <xdr:rowOff>44450</xdr:rowOff>
    </xdr:from>
    <xdr:to>
      <xdr:col>5</xdr:col>
      <xdr:colOff>38100</xdr:colOff>
      <xdr:row>79</xdr:row>
      <xdr:rowOff>114300</xdr:rowOff>
    </xdr:to>
    <xdr:sp macro="" textlink="">
      <xdr:nvSpPr>
        <xdr:cNvPr id="81" name="左中かっこ 6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/>
        </xdr:cNvSpPr>
      </xdr:nvSpPr>
      <xdr:spPr bwMode="auto">
        <a:xfrm>
          <a:off x="6356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76</xdr:row>
      <xdr:rowOff>57150</xdr:rowOff>
    </xdr:from>
    <xdr:to>
      <xdr:col>8</xdr:col>
      <xdr:colOff>188392</xdr:colOff>
      <xdr:row>79</xdr:row>
      <xdr:rowOff>133350</xdr:rowOff>
    </xdr:to>
    <xdr:sp macro="" textlink="">
      <xdr:nvSpPr>
        <xdr:cNvPr id="82" name="左中かっこ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 bwMode="auto">
        <a:xfrm>
          <a:off x="7261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66</xdr:row>
      <xdr:rowOff>44450</xdr:rowOff>
    </xdr:from>
    <xdr:to>
      <xdr:col>5</xdr:col>
      <xdr:colOff>38100</xdr:colOff>
      <xdr:row>69</xdr:row>
      <xdr:rowOff>114300</xdr:rowOff>
    </xdr:to>
    <xdr:sp macro="" textlink="">
      <xdr:nvSpPr>
        <xdr:cNvPr id="83" name="左中かっこ 5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/>
        </xdr:cNvSpPr>
      </xdr:nvSpPr>
      <xdr:spPr bwMode="auto">
        <a:xfrm>
          <a:off x="6356350" y="29146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66</xdr:row>
      <xdr:rowOff>57150</xdr:rowOff>
    </xdr:from>
    <xdr:to>
      <xdr:col>8</xdr:col>
      <xdr:colOff>188392</xdr:colOff>
      <xdr:row>69</xdr:row>
      <xdr:rowOff>133350</xdr:rowOff>
    </xdr:to>
    <xdr:sp macro="" textlink="">
      <xdr:nvSpPr>
        <xdr:cNvPr id="84" name="左中かっこ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 bwMode="auto">
        <a:xfrm>
          <a:off x="7261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50800</xdr:colOff>
      <xdr:row>60</xdr:row>
      <xdr:rowOff>12700</xdr:rowOff>
    </xdr:from>
    <xdr:to>
      <xdr:col>5</xdr:col>
      <xdr:colOff>25400</xdr:colOff>
      <xdr:row>63</xdr:row>
      <xdr:rowOff>0</xdr:rowOff>
    </xdr:to>
    <xdr:sp macro="" textlink="">
      <xdr:nvSpPr>
        <xdr:cNvPr id="85" name="Line 7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 flipH="1">
          <a:off x="5784850" y="1581150"/>
          <a:ext cx="736600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59</xdr:row>
      <xdr:rowOff>215900</xdr:rowOff>
    </xdr:from>
    <xdr:to>
      <xdr:col>11</xdr:col>
      <xdr:colOff>6350</xdr:colOff>
      <xdr:row>62</xdr:row>
      <xdr:rowOff>215900</xdr:rowOff>
    </xdr:to>
    <xdr:sp macro="" textlink="">
      <xdr:nvSpPr>
        <xdr:cNvPr id="86" name="Line 8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 flipH="1" flipV="1">
          <a:off x="7232650" y="1555750"/>
          <a:ext cx="7937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114300</xdr:colOff>
      <xdr:row>71</xdr:row>
      <xdr:rowOff>44450</xdr:rowOff>
    </xdr:from>
    <xdr:to>
      <xdr:col>15</xdr:col>
      <xdr:colOff>38100</xdr:colOff>
      <xdr:row>74</xdr:row>
      <xdr:rowOff>114300</xdr:rowOff>
    </xdr:to>
    <xdr:sp macro="" textlink="">
      <xdr:nvSpPr>
        <xdr:cNvPr id="87" name="左中かっこ 5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/>
        </xdr:cNvSpPr>
      </xdr:nvSpPr>
      <xdr:spPr bwMode="auto">
        <a:xfrm>
          <a:off x="6356350" y="370840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71</xdr:row>
      <xdr:rowOff>57150</xdr:rowOff>
    </xdr:from>
    <xdr:to>
      <xdr:col>18</xdr:col>
      <xdr:colOff>188392</xdr:colOff>
      <xdr:row>74</xdr:row>
      <xdr:rowOff>133350</xdr:rowOff>
    </xdr:to>
    <xdr:sp macro="" textlink="">
      <xdr:nvSpPr>
        <xdr:cNvPr id="88" name="左中かっこ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 bwMode="auto">
        <a:xfrm>
          <a:off x="7261225" y="372110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76</xdr:row>
      <xdr:rowOff>44450</xdr:rowOff>
    </xdr:from>
    <xdr:to>
      <xdr:col>15</xdr:col>
      <xdr:colOff>38100</xdr:colOff>
      <xdr:row>79</xdr:row>
      <xdr:rowOff>114300</xdr:rowOff>
    </xdr:to>
    <xdr:sp macro="" textlink="">
      <xdr:nvSpPr>
        <xdr:cNvPr id="89" name="左中かっこ 62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/>
        </xdr:cNvSpPr>
      </xdr:nvSpPr>
      <xdr:spPr bwMode="auto">
        <a:xfrm>
          <a:off x="6356350" y="45021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76</xdr:row>
      <xdr:rowOff>57150</xdr:rowOff>
    </xdr:from>
    <xdr:to>
      <xdr:col>18</xdr:col>
      <xdr:colOff>188392</xdr:colOff>
      <xdr:row>79</xdr:row>
      <xdr:rowOff>133350</xdr:rowOff>
    </xdr:to>
    <xdr:sp macro="" textlink="">
      <xdr:nvSpPr>
        <xdr:cNvPr id="90" name="左中かっこ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 bwMode="auto">
        <a:xfrm>
          <a:off x="7261225" y="45148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66</xdr:row>
      <xdr:rowOff>44450</xdr:rowOff>
    </xdr:from>
    <xdr:to>
      <xdr:col>15</xdr:col>
      <xdr:colOff>38100</xdr:colOff>
      <xdr:row>69</xdr:row>
      <xdr:rowOff>114300</xdr:rowOff>
    </xdr:to>
    <xdr:sp macro="" textlink="">
      <xdr:nvSpPr>
        <xdr:cNvPr id="91" name="左中かっこ 5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/>
        </xdr:cNvSpPr>
      </xdr:nvSpPr>
      <xdr:spPr bwMode="auto">
        <a:xfrm>
          <a:off x="6356350" y="2914650"/>
          <a:ext cx="177800" cy="546100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66</xdr:row>
      <xdr:rowOff>57150</xdr:rowOff>
    </xdr:from>
    <xdr:to>
      <xdr:col>18</xdr:col>
      <xdr:colOff>188392</xdr:colOff>
      <xdr:row>69</xdr:row>
      <xdr:rowOff>133350</xdr:rowOff>
    </xdr:to>
    <xdr:sp macro="" textlink="">
      <xdr:nvSpPr>
        <xdr:cNvPr id="92" name="左中かっこ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 bwMode="auto">
        <a:xfrm>
          <a:off x="7261225" y="2927350"/>
          <a:ext cx="185217" cy="552450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12</xdr:col>
      <xdr:colOff>50800</xdr:colOff>
      <xdr:row>60</xdr:row>
      <xdr:rowOff>12700</xdr:rowOff>
    </xdr:from>
    <xdr:to>
      <xdr:col>15</xdr:col>
      <xdr:colOff>25400</xdr:colOff>
      <xdr:row>63</xdr:row>
      <xdr:rowOff>0</xdr:rowOff>
    </xdr:to>
    <xdr:sp macro="" textlink="">
      <xdr:nvSpPr>
        <xdr:cNvPr id="93" name="Line 7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ShapeType="1"/>
        </xdr:cNvSpPr>
      </xdr:nvSpPr>
      <xdr:spPr bwMode="auto">
        <a:xfrm flipH="1">
          <a:off x="5784850" y="1581150"/>
          <a:ext cx="736600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228600</xdr:colOff>
      <xdr:row>59</xdr:row>
      <xdr:rowOff>215900</xdr:rowOff>
    </xdr:from>
    <xdr:to>
      <xdr:col>21</xdr:col>
      <xdr:colOff>6350</xdr:colOff>
      <xdr:row>62</xdr:row>
      <xdr:rowOff>215900</xdr:rowOff>
    </xdr:to>
    <xdr:sp macro="" textlink="">
      <xdr:nvSpPr>
        <xdr:cNvPr id="94" name="Line 8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ShapeType="1"/>
        </xdr:cNvSpPr>
      </xdr:nvSpPr>
      <xdr:spPr bwMode="auto">
        <a:xfrm flipH="1" flipV="1">
          <a:off x="7232650" y="1555750"/>
          <a:ext cx="7937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123825</xdr:colOff>
      <xdr:row>17</xdr:row>
      <xdr:rowOff>44450</xdr:rowOff>
    </xdr:from>
    <xdr:to>
      <xdr:col>26</xdr:col>
      <xdr:colOff>47625</xdr:colOff>
      <xdr:row>20</xdr:row>
      <xdr:rowOff>114300</xdr:rowOff>
    </xdr:to>
    <xdr:sp macro="" textlink="">
      <xdr:nvSpPr>
        <xdr:cNvPr id="104" name="左中かっこ 52">
          <a:extLst>
            <a:ext uri="{FF2B5EF4-FFF2-40B4-BE49-F238E27FC236}">
              <a16:creationId xmlns:a16="http://schemas.microsoft.com/office/drawing/2014/main" id="{10D53E4C-637C-45A3-8562-DFF88CA5C7C4}"/>
            </a:ext>
          </a:extLst>
        </xdr:cNvPr>
        <xdr:cNvSpPr>
          <a:spLocks/>
        </xdr:cNvSpPr>
      </xdr:nvSpPr>
      <xdr:spPr bwMode="auto">
        <a:xfrm>
          <a:off x="6915150" y="29210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25</xdr:col>
      <xdr:colOff>123825</xdr:colOff>
      <xdr:row>22</xdr:row>
      <xdr:rowOff>44450</xdr:rowOff>
    </xdr:from>
    <xdr:to>
      <xdr:col>26</xdr:col>
      <xdr:colOff>47625</xdr:colOff>
      <xdr:row>25</xdr:row>
      <xdr:rowOff>114300</xdr:rowOff>
    </xdr:to>
    <xdr:sp macro="" textlink="">
      <xdr:nvSpPr>
        <xdr:cNvPr id="105" name="左中かっこ 52">
          <a:extLst>
            <a:ext uri="{FF2B5EF4-FFF2-40B4-BE49-F238E27FC236}">
              <a16:creationId xmlns:a16="http://schemas.microsoft.com/office/drawing/2014/main" id="{3254376F-EA6E-4835-89EC-4D0769F59E0D}"/>
            </a:ext>
          </a:extLst>
        </xdr:cNvPr>
        <xdr:cNvSpPr>
          <a:spLocks/>
        </xdr:cNvSpPr>
      </xdr:nvSpPr>
      <xdr:spPr bwMode="auto">
        <a:xfrm>
          <a:off x="6915150" y="29210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12</xdr:row>
      <xdr:rowOff>44450</xdr:rowOff>
    </xdr:from>
    <xdr:to>
      <xdr:col>4</xdr:col>
      <xdr:colOff>38100</xdr:colOff>
      <xdr:row>15</xdr:row>
      <xdr:rowOff>114300</xdr:rowOff>
    </xdr:to>
    <xdr:sp macro="" textlink="">
      <xdr:nvSpPr>
        <xdr:cNvPr id="106" name="左中かっこ 52">
          <a:extLst>
            <a:ext uri="{FF2B5EF4-FFF2-40B4-BE49-F238E27FC236}">
              <a16:creationId xmlns:a16="http://schemas.microsoft.com/office/drawing/2014/main" id="{07CE677D-A828-4640-9391-E340C8D363BE}"/>
            </a:ext>
          </a:extLst>
        </xdr:cNvPr>
        <xdr:cNvSpPr>
          <a:spLocks/>
        </xdr:cNvSpPr>
      </xdr:nvSpPr>
      <xdr:spPr bwMode="auto">
        <a:xfrm>
          <a:off x="1019175" y="33686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12</xdr:row>
      <xdr:rowOff>57150</xdr:rowOff>
    </xdr:from>
    <xdr:to>
      <xdr:col>7</xdr:col>
      <xdr:colOff>188392</xdr:colOff>
      <xdr:row>15</xdr:row>
      <xdr:rowOff>133350</xdr:rowOff>
    </xdr:to>
    <xdr:sp macro="" textlink="">
      <xdr:nvSpPr>
        <xdr:cNvPr id="107" name="左中かっこ 106">
          <a:extLst>
            <a:ext uri="{FF2B5EF4-FFF2-40B4-BE49-F238E27FC236}">
              <a16:creationId xmlns:a16="http://schemas.microsoft.com/office/drawing/2014/main" id="{EA6F251E-EE8E-44C3-A759-C34F48E90DD6}"/>
            </a:ext>
          </a:extLst>
        </xdr:cNvPr>
        <xdr:cNvSpPr/>
      </xdr:nvSpPr>
      <xdr:spPr bwMode="auto">
        <a:xfrm>
          <a:off x="1898650" y="33813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12</xdr:row>
      <xdr:rowOff>44450</xdr:rowOff>
    </xdr:from>
    <xdr:to>
      <xdr:col>15</xdr:col>
      <xdr:colOff>38100</xdr:colOff>
      <xdr:row>15</xdr:row>
      <xdr:rowOff>114300</xdr:rowOff>
    </xdr:to>
    <xdr:sp macro="" textlink="">
      <xdr:nvSpPr>
        <xdr:cNvPr id="108" name="左中かっこ 58">
          <a:extLst>
            <a:ext uri="{FF2B5EF4-FFF2-40B4-BE49-F238E27FC236}">
              <a16:creationId xmlns:a16="http://schemas.microsoft.com/office/drawing/2014/main" id="{B3966EF3-9A83-4BFE-BFAA-EFA16B1D0550}"/>
            </a:ext>
          </a:extLst>
        </xdr:cNvPr>
        <xdr:cNvSpPr>
          <a:spLocks/>
        </xdr:cNvSpPr>
      </xdr:nvSpPr>
      <xdr:spPr bwMode="auto">
        <a:xfrm>
          <a:off x="3829050" y="33686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12</xdr:row>
      <xdr:rowOff>57150</xdr:rowOff>
    </xdr:from>
    <xdr:to>
      <xdr:col>18</xdr:col>
      <xdr:colOff>188392</xdr:colOff>
      <xdr:row>15</xdr:row>
      <xdr:rowOff>133350</xdr:rowOff>
    </xdr:to>
    <xdr:sp macro="" textlink="">
      <xdr:nvSpPr>
        <xdr:cNvPr id="109" name="左中かっこ 108">
          <a:extLst>
            <a:ext uri="{FF2B5EF4-FFF2-40B4-BE49-F238E27FC236}">
              <a16:creationId xmlns:a16="http://schemas.microsoft.com/office/drawing/2014/main" id="{CF38A2C5-8928-4F54-A77E-E7B55759F9B9}"/>
            </a:ext>
          </a:extLst>
        </xdr:cNvPr>
        <xdr:cNvSpPr/>
      </xdr:nvSpPr>
      <xdr:spPr bwMode="auto">
        <a:xfrm>
          <a:off x="4708525" y="33813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17</xdr:row>
      <xdr:rowOff>44450</xdr:rowOff>
    </xdr:from>
    <xdr:to>
      <xdr:col>4</xdr:col>
      <xdr:colOff>38100</xdr:colOff>
      <xdr:row>20</xdr:row>
      <xdr:rowOff>114300</xdr:rowOff>
    </xdr:to>
    <xdr:sp macro="" textlink="">
      <xdr:nvSpPr>
        <xdr:cNvPr id="110" name="左中かっこ 62">
          <a:extLst>
            <a:ext uri="{FF2B5EF4-FFF2-40B4-BE49-F238E27FC236}">
              <a16:creationId xmlns:a16="http://schemas.microsoft.com/office/drawing/2014/main" id="{F5F357BF-DAB8-4B57-B520-E7879CD38E8F}"/>
            </a:ext>
          </a:extLst>
        </xdr:cNvPr>
        <xdr:cNvSpPr>
          <a:spLocks/>
        </xdr:cNvSpPr>
      </xdr:nvSpPr>
      <xdr:spPr bwMode="auto">
        <a:xfrm>
          <a:off x="1019175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17</xdr:row>
      <xdr:rowOff>57150</xdr:rowOff>
    </xdr:from>
    <xdr:to>
      <xdr:col>7</xdr:col>
      <xdr:colOff>188392</xdr:colOff>
      <xdr:row>20</xdr:row>
      <xdr:rowOff>133350</xdr:rowOff>
    </xdr:to>
    <xdr:sp macro="" textlink="">
      <xdr:nvSpPr>
        <xdr:cNvPr id="111" name="左中かっこ 110">
          <a:extLst>
            <a:ext uri="{FF2B5EF4-FFF2-40B4-BE49-F238E27FC236}">
              <a16:creationId xmlns:a16="http://schemas.microsoft.com/office/drawing/2014/main" id="{561237E7-9CD3-44E7-BFB1-890C2CD4DF7D}"/>
            </a:ext>
          </a:extLst>
        </xdr:cNvPr>
        <xdr:cNvSpPr/>
      </xdr:nvSpPr>
      <xdr:spPr bwMode="auto">
        <a:xfrm>
          <a:off x="1898650" y="41910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17</xdr:row>
      <xdr:rowOff>44450</xdr:rowOff>
    </xdr:from>
    <xdr:to>
      <xdr:col>15</xdr:col>
      <xdr:colOff>38100</xdr:colOff>
      <xdr:row>20</xdr:row>
      <xdr:rowOff>114300</xdr:rowOff>
    </xdr:to>
    <xdr:sp macro="" textlink="">
      <xdr:nvSpPr>
        <xdr:cNvPr id="112" name="左中かっこ 64">
          <a:extLst>
            <a:ext uri="{FF2B5EF4-FFF2-40B4-BE49-F238E27FC236}">
              <a16:creationId xmlns:a16="http://schemas.microsoft.com/office/drawing/2014/main" id="{C7D9B2BE-568D-4014-9D8B-A1F24D769DFA}"/>
            </a:ext>
          </a:extLst>
        </xdr:cNvPr>
        <xdr:cNvSpPr>
          <a:spLocks/>
        </xdr:cNvSpPr>
      </xdr:nvSpPr>
      <xdr:spPr bwMode="auto">
        <a:xfrm>
          <a:off x="3829050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17</xdr:row>
      <xdr:rowOff>57150</xdr:rowOff>
    </xdr:from>
    <xdr:to>
      <xdr:col>18</xdr:col>
      <xdr:colOff>188392</xdr:colOff>
      <xdr:row>20</xdr:row>
      <xdr:rowOff>133350</xdr:rowOff>
    </xdr:to>
    <xdr:sp macro="" textlink="">
      <xdr:nvSpPr>
        <xdr:cNvPr id="113" name="左中かっこ 112">
          <a:extLst>
            <a:ext uri="{FF2B5EF4-FFF2-40B4-BE49-F238E27FC236}">
              <a16:creationId xmlns:a16="http://schemas.microsoft.com/office/drawing/2014/main" id="{D28E94FE-8061-41B5-8E2E-C629BF4D85C6}"/>
            </a:ext>
          </a:extLst>
        </xdr:cNvPr>
        <xdr:cNvSpPr/>
      </xdr:nvSpPr>
      <xdr:spPr bwMode="auto">
        <a:xfrm>
          <a:off x="4708525" y="41910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22</xdr:row>
      <xdr:rowOff>44450</xdr:rowOff>
    </xdr:from>
    <xdr:to>
      <xdr:col>15</xdr:col>
      <xdr:colOff>38100</xdr:colOff>
      <xdr:row>25</xdr:row>
      <xdr:rowOff>114300</xdr:rowOff>
    </xdr:to>
    <xdr:sp macro="" textlink="">
      <xdr:nvSpPr>
        <xdr:cNvPr id="114" name="左中かっこ 70">
          <a:extLst>
            <a:ext uri="{FF2B5EF4-FFF2-40B4-BE49-F238E27FC236}">
              <a16:creationId xmlns:a16="http://schemas.microsoft.com/office/drawing/2014/main" id="{19C94DE2-7D86-47FB-AE77-5A9B6D6B2CE8}"/>
            </a:ext>
          </a:extLst>
        </xdr:cNvPr>
        <xdr:cNvSpPr>
          <a:spLocks/>
        </xdr:cNvSpPr>
      </xdr:nvSpPr>
      <xdr:spPr bwMode="auto">
        <a:xfrm>
          <a:off x="3829050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22</xdr:row>
      <xdr:rowOff>57150</xdr:rowOff>
    </xdr:from>
    <xdr:to>
      <xdr:col>18</xdr:col>
      <xdr:colOff>188392</xdr:colOff>
      <xdr:row>25</xdr:row>
      <xdr:rowOff>133350</xdr:rowOff>
    </xdr:to>
    <xdr:sp macro="" textlink="">
      <xdr:nvSpPr>
        <xdr:cNvPr id="115" name="左中かっこ 114">
          <a:extLst>
            <a:ext uri="{FF2B5EF4-FFF2-40B4-BE49-F238E27FC236}">
              <a16:creationId xmlns:a16="http://schemas.microsoft.com/office/drawing/2014/main" id="{D4C798E3-8BC1-4F91-B742-2C178F7F78D8}"/>
            </a:ext>
          </a:extLst>
        </xdr:cNvPr>
        <xdr:cNvSpPr/>
      </xdr:nvSpPr>
      <xdr:spPr bwMode="auto">
        <a:xfrm>
          <a:off x="4708525" y="50006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22</xdr:row>
      <xdr:rowOff>44450</xdr:rowOff>
    </xdr:from>
    <xdr:to>
      <xdr:col>4</xdr:col>
      <xdr:colOff>38100</xdr:colOff>
      <xdr:row>25</xdr:row>
      <xdr:rowOff>114300</xdr:rowOff>
    </xdr:to>
    <xdr:sp macro="" textlink="">
      <xdr:nvSpPr>
        <xdr:cNvPr id="116" name="左中かっこ 72">
          <a:extLst>
            <a:ext uri="{FF2B5EF4-FFF2-40B4-BE49-F238E27FC236}">
              <a16:creationId xmlns:a16="http://schemas.microsoft.com/office/drawing/2014/main" id="{F97A7CB7-EDDE-4CCC-A3D0-FD6271117F94}"/>
            </a:ext>
          </a:extLst>
        </xdr:cNvPr>
        <xdr:cNvSpPr>
          <a:spLocks/>
        </xdr:cNvSpPr>
      </xdr:nvSpPr>
      <xdr:spPr bwMode="auto">
        <a:xfrm>
          <a:off x="101917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22</xdr:row>
      <xdr:rowOff>57150</xdr:rowOff>
    </xdr:from>
    <xdr:to>
      <xdr:col>7</xdr:col>
      <xdr:colOff>188392</xdr:colOff>
      <xdr:row>25</xdr:row>
      <xdr:rowOff>133350</xdr:rowOff>
    </xdr:to>
    <xdr:sp macro="" textlink="">
      <xdr:nvSpPr>
        <xdr:cNvPr id="117" name="左中かっこ 116">
          <a:extLst>
            <a:ext uri="{FF2B5EF4-FFF2-40B4-BE49-F238E27FC236}">
              <a16:creationId xmlns:a16="http://schemas.microsoft.com/office/drawing/2014/main" id="{4F8592F8-5C39-4B1B-849A-7EB5DC83FA10}"/>
            </a:ext>
          </a:extLst>
        </xdr:cNvPr>
        <xdr:cNvSpPr/>
      </xdr:nvSpPr>
      <xdr:spPr bwMode="auto">
        <a:xfrm>
          <a:off x="1898650" y="50006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17</xdr:row>
      <xdr:rowOff>44450</xdr:rowOff>
    </xdr:from>
    <xdr:to>
      <xdr:col>4</xdr:col>
      <xdr:colOff>38100</xdr:colOff>
      <xdr:row>20</xdr:row>
      <xdr:rowOff>114300</xdr:rowOff>
    </xdr:to>
    <xdr:sp macro="" textlink="">
      <xdr:nvSpPr>
        <xdr:cNvPr id="118" name="左中かっこ 52">
          <a:extLst>
            <a:ext uri="{FF2B5EF4-FFF2-40B4-BE49-F238E27FC236}">
              <a16:creationId xmlns:a16="http://schemas.microsoft.com/office/drawing/2014/main" id="{B29DC8A3-FA50-47EE-9504-FBC2827517F0}"/>
            </a:ext>
          </a:extLst>
        </xdr:cNvPr>
        <xdr:cNvSpPr>
          <a:spLocks/>
        </xdr:cNvSpPr>
      </xdr:nvSpPr>
      <xdr:spPr bwMode="auto">
        <a:xfrm>
          <a:off x="1019175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17</xdr:row>
      <xdr:rowOff>57150</xdr:rowOff>
    </xdr:from>
    <xdr:to>
      <xdr:col>7</xdr:col>
      <xdr:colOff>188392</xdr:colOff>
      <xdr:row>20</xdr:row>
      <xdr:rowOff>133350</xdr:rowOff>
    </xdr:to>
    <xdr:sp macro="" textlink="">
      <xdr:nvSpPr>
        <xdr:cNvPr id="119" name="左中かっこ 118">
          <a:extLst>
            <a:ext uri="{FF2B5EF4-FFF2-40B4-BE49-F238E27FC236}">
              <a16:creationId xmlns:a16="http://schemas.microsoft.com/office/drawing/2014/main" id="{D3D124FD-794D-4403-8BE9-FD50D8E5ADB3}"/>
            </a:ext>
          </a:extLst>
        </xdr:cNvPr>
        <xdr:cNvSpPr/>
      </xdr:nvSpPr>
      <xdr:spPr bwMode="auto">
        <a:xfrm>
          <a:off x="1898650" y="41910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22</xdr:row>
      <xdr:rowOff>44450</xdr:rowOff>
    </xdr:from>
    <xdr:to>
      <xdr:col>4</xdr:col>
      <xdr:colOff>38100</xdr:colOff>
      <xdr:row>25</xdr:row>
      <xdr:rowOff>114300</xdr:rowOff>
    </xdr:to>
    <xdr:sp macro="" textlink="">
      <xdr:nvSpPr>
        <xdr:cNvPr id="120" name="左中かっこ 52">
          <a:extLst>
            <a:ext uri="{FF2B5EF4-FFF2-40B4-BE49-F238E27FC236}">
              <a16:creationId xmlns:a16="http://schemas.microsoft.com/office/drawing/2014/main" id="{92F20367-A5A9-426A-B8D7-897114886835}"/>
            </a:ext>
          </a:extLst>
        </xdr:cNvPr>
        <xdr:cNvSpPr>
          <a:spLocks/>
        </xdr:cNvSpPr>
      </xdr:nvSpPr>
      <xdr:spPr bwMode="auto">
        <a:xfrm>
          <a:off x="101917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22</xdr:row>
      <xdr:rowOff>57150</xdr:rowOff>
    </xdr:from>
    <xdr:to>
      <xdr:col>7</xdr:col>
      <xdr:colOff>188392</xdr:colOff>
      <xdr:row>25</xdr:row>
      <xdr:rowOff>133350</xdr:rowOff>
    </xdr:to>
    <xdr:sp macro="" textlink="">
      <xdr:nvSpPr>
        <xdr:cNvPr id="121" name="左中かっこ 120">
          <a:extLst>
            <a:ext uri="{FF2B5EF4-FFF2-40B4-BE49-F238E27FC236}">
              <a16:creationId xmlns:a16="http://schemas.microsoft.com/office/drawing/2014/main" id="{2EBC622D-0AAB-4B86-80B8-A7750E475F9E}"/>
            </a:ext>
          </a:extLst>
        </xdr:cNvPr>
        <xdr:cNvSpPr/>
      </xdr:nvSpPr>
      <xdr:spPr bwMode="auto">
        <a:xfrm>
          <a:off x="1898650" y="50006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17</xdr:row>
      <xdr:rowOff>44450</xdr:rowOff>
    </xdr:from>
    <xdr:to>
      <xdr:col>15</xdr:col>
      <xdr:colOff>38100</xdr:colOff>
      <xdr:row>20</xdr:row>
      <xdr:rowOff>114300</xdr:rowOff>
    </xdr:to>
    <xdr:sp macro="" textlink="">
      <xdr:nvSpPr>
        <xdr:cNvPr id="126" name="左中かっこ 52">
          <a:extLst>
            <a:ext uri="{FF2B5EF4-FFF2-40B4-BE49-F238E27FC236}">
              <a16:creationId xmlns:a16="http://schemas.microsoft.com/office/drawing/2014/main" id="{51ECDC8D-C985-4781-8D7B-462838D714BB}"/>
            </a:ext>
          </a:extLst>
        </xdr:cNvPr>
        <xdr:cNvSpPr>
          <a:spLocks/>
        </xdr:cNvSpPr>
      </xdr:nvSpPr>
      <xdr:spPr bwMode="auto">
        <a:xfrm>
          <a:off x="3829050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114300</xdr:colOff>
      <xdr:row>22</xdr:row>
      <xdr:rowOff>44450</xdr:rowOff>
    </xdr:from>
    <xdr:to>
      <xdr:col>15</xdr:col>
      <xdr:colOff>38100</xdr:colOff>
      <xdr:row>25</xdr:row>
      <xdr:rowOff>114300</xdr:rowOff>
    </xdr:to>
    <xdr:sp macro="" textlink="">
      <xdr:nvSpPr>
        <xdr:cNvPr id="128" name="左中かっこ 52">
          <a:extLst>
            <a:ext uri="{FF2B5EF4-FFF2-40B4-BE49-F238E27FC236}">
              <a16:creationId xmlns:a16="http://schemas.microsoft.com/office/drawing/2014/main" id="{D46C2F39-C9FB-49CE-A453-471B22822B60}"/>
            </a:ext>
          </a:extLst>
        </xdr:cNvPr>
        <xdr:cNvSpPr>
          <a:spLocks/>
        </xdr:cNvSpPr>
      </xdr:nvSpPr>
      <xdr:spPr bwMode="auto">
        <a:xfrm>
          <a:off x="3829050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22</xdr:row>
      <xdr:rowOff>44450</xdr:rowOff>
    </xdr:from>
    <xdr:to>
      <xdr:col>4</xdr:col>
      <xdr:colOff>38100</xdr:colOff>
      <xdr:row>25</xdr:row>
      <xdr:rowOff>114300</xdr:rowOff>
    </xdr:to>
    <xdr:sp macro="" textlink="">
      <xdr:nvSpPr>
        <xdr:cNvPr id="132" name="左中かっこ 52">
          <a:extLst>
            <a:ext uri="{FF2B5EF4-FFF2-40B4-BE49-F238E27FC236}">
              <a16:creationId xmlns:a16="http://schemas.microsoft.com/office/drawing/2014/main" id="{D8CE8AE4-3B66-4471-820A-F40347481AB2}"/>
            </a:ext>
          </a:extLst>
        </xdr:cNvPr>
        <xdr:cNvSpPr>
          <a:spLocks/>
        </xdr:cNvSpPr>
      </xdr:nvSpPr>
      <xdr:spPr bwMode="auto">
        <a:xfrm>
          <a:off x="101917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22</xdr:row>
      <xdr:rowOff>57150</xdr:rowOff>
    </xdr:from>
    <xdr:to>
      <xdr:col>7</xdr:col>
      <xdr:colOff>188392</xdr:colOff>
      <xdr:row>25</xdr:row>
      <xdr:rowOff>133350</xdr:rowOff>
    </xdr:to>
    <xdr:sp macro="" textlink="">
      <xdr:nvSpPr>
        <xdr:cNvPr id="133" name="左中かっこ 132">
          <a:extLst>
            <a:ext uri="{FF2B5EF4-FFF2-40B4-BE49-F238E27FC236}">
              <a16:creationId xmlns:a16="http://schemas.microsoft.com/office/drawing/2014/main" id="{068B3645-5C94-4865-A3DB-952ACE5F4211}"/>
            </a:ext>
          </a:extLst>
        </xdr:cNvPr>
        <xdr:cNvSpPr/>
      </xdr:nvSpPr>
      <xdr:spPr bwMode="auto">
        <a:xfrm>
          <a:off x="1898650" y="50006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12</xdr:row>
      <xdr:rowOff>44450</xdr:rowOff>
    </xdr:from>
    <xdr:to>
      <xdr:col>26</xdr:col>
      <xdr:colOff>38100</xdr:colOff>
      <xdr:row>15</xdr:row>
      <xdr:rowOff>114300</xdr:rowOff>
    </xdr:to>
    <xdr:sp macro="" textlink="">
      <xdr:nvSpPr>
        <xdr:cNvPr id="134" name="左中かっこ 58">
          <a:extLst>
            <a:ext uri="{FF2B5EF4-FFF2-40B4-BE49-F238E27FC236}">
              <a16:creationId xmlns:a16="http://schemas.microsoft.com/office/drawing/2014/main" id="{66A7D7ED-5298-4130-BCCA-CD75C380F4E1}"/>
            </a:ext>
          </a:extLst>
        </xdr:cNvPr>
        <xdr:cNvSpPr>
          <a:spLocks/>
        </xdr:cNvSpPr>
      </xdr:nvSpPr>
      <xdr:spPr bwMode="auto">
        <a:xfrm>
          <a:off x="6638925" y="33686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3175</xdr:colOff>
      <xdr:row>12</xdr:row>
      <xdr:rowOff>57150</xdr:rowOff>
    </xdr:from>
    <xdr:to>
      <xdr:col>29</xdr:col>
      <xdr:colOff>188392</xdr:colOff>
      <xdr:row>15</xdr:row>
      <xdr:rowOff>133350</xdr:rowOff>
    </xdr:to>
    <xdr:sp macro="" textlink="">
      <xdr:nvSpPr>
        <xdr:cNvPr id="135" name="左中かっこ 134">
          <a:extLst>
            <a:ext uri="{FF2B5EF4-FFF2-40B4-BE49-F238E27FC236}">
              <a16:creationId xmlns:a16="http://schemas.microsoft.com/office/drawing/2014/main" id="{DD986054-EB9A-4438-99E3-CE7CD6B9994B}"/>
            </a:ext>
          </a:extLst>
        </xdr:cNvPr>
        <xdr:cNvSpPr/>
      </xdr:nvSpPr>
      <xdr:spPr bwMode="auto">
        <a:xfrm>
          <a:off x="7518400" y="33813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17</xdr:row>
      <xdr:rowOff>44450</xdr:rowOff>
    </xdr:from>
    <xdr:to>
      <xdr:col>26</xdr:col>
      <xdr:colOff>38100</xdr:colOff>
      <xdr:row>20</xdr:row>
      <xdr:rowOff>114300</xdr:rowOff>
    </xdr:to>
    <xdr:sp macro="" textlink="">
      <xdr:nvSpPr>
        <xdr:cNvPr id="136" name="左中かっこ 64">
          <a:extLst>
            <a:ext uri="{FF2B5EF4-FFF2-40B4-BE49-F238E27FC236}">
              <a16:creationId xmlns:a16="http://schemas.microsoft.com/office/drawing/2014/main" id="{8A5A951D-5ABF-48C9-853E-63A36C672ED1}"/>
            </a:ext>
          </a:extLst>
        </xdr:cNvPr>
        <xdr:cNvSpPr>
          <a:spLocks/>
        </xdr:cNvSpPr>
      </xdr:nvSpPr>
      <xdr:spPr bwMode="auto">
        <a:xfrm>
          <a:off x="6638925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3175</xdr:colOff>
      <xdr:row>17</xdr:row>
      <xdr:rowOff>57150</xdr:rowOff>
    </xdr:from>
    <xdr:to>
      <xdr:col>29</xdr:col>
      <xdr:colOff>188392</xdr:colOff>
      <xdr:row>20</xdr:row>
      <xdr:rowOff>133350</xdr:rowOff>
    </xdr:to>
    <xdr:sp macro="" textlink="">
      <xdr:nvSpPr>
        <xdr:cNvPr id="137" name="左中かっこ 136">
          <a:extLst>
            <a:ext uri="{FF2B5EF4-FFF2-40B4-BE49-F238E27FC236}">
              <a16:creationId xmlns:a16="http://schemas.microsoft.com/office/drawing/2014/main" id="{1A58DEF2-1263-4345-8715-CFE0AD79EF46}"/>
            </a:ext>
          </a:extLst>
        </xdr:cNvPr>
        <xdr:cNvSpPr/>
      </xdr:nvSpPr>
      <xdr:spPr bwMode="auto">
        <a:xfrm>
          <a:off x="7518400" y="41910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22</xdr:row>
      <xdr:rowOff>44450</xdr:rowOff>
    </xdr:from>
    <xdr:to>
      <xdr:col>26</xdr:col>
      <xdr:colOff>38100</xdr:colOff>
      <xdr:row>25</xdr:row>
      <xdr:rowOff>114300</xdr:rowOff>
    </xdr:to>
    <xdr:sp macro="" textlink="">
      <xdr:nvSpPr>
        <xdr:cNvPr id="138" name="左中かっこ 70">
          <a:extLst>
            <a:ext uri="{FF2B5EF4-FFF2-40B4-BE49-F238E27FC236}">
              <a16:creationId xmlns:a16="http://schemas.microsoft.com/office/drawing/2014/main" id="{579F7E4C-B96C-4718-A026-AC6FC1879CD8}"/>
            </a:ext>
          </a:extLst>
        </xdr:cNvPr>
        <xdr:cNvSpPr>
          <a:spLocks/>
        </xdr:cNvSpPr>
      </xdr:nvSpPr>
      <xdr:spPr bwMode="auto">
        <a:xfrm>
          <a:off x="663892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3175</xdr:colOff>
      <xdr:row>22</xdr:row>
      <xdr:rowOff>57150</xdr:rowOff>
    </xdr:from>
    <xdr:to>
      <xdr:col>29</xdr:col>
      <xdr:colOff>188392</xdr:colOff>
      <xdr:row>25</xdr:row>
      <xdr:rowOff>133350</xdr:rowOff>
    </xdr:to>
    <xdr:sp macro="" textlink="">
      <xdr:nvSpPr>
        <xdr:cNvPr id="139" name="左中かっこ 138">
          <a:extLst>
            <a:ext uri="{FF2B5EF4-FFF2-40B4-BE49-F238E27FC236}">
              <a16:creationId xmlns:a16="http://schemas.microsoft.com/office/drawing/2014/main" id="{A6391CA2-8931-40C3-BF79-D1E530D0CDF6}"/>
            </a:ext>
          </a:extLst>
        </xdr:cNvPr>
        <xdr:cNvSpPr/>
      </xdr:nvSpPr>
      <xdr:spPr bwMode="auto">
        <a:xfrm>
          <a:off x="7518400" y="50006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12</xdr:row>
      <xdr:rowOff>44450</xdr:rowOff>
    </xdr:from>
    <xdr:to>
      <xdr:col>26</xdr:col>
      <xdr:colOff>38100</xdr:colOff>
      <xdr:row>15</xdr:row>
      <xdr:rowOff>114300</xdr:rowOff>
    </xdr:to>
    <xdr:sp macro="" textlink="">
      <xdr:nvSpPr>
        <xdr:cNvPr id="140" name="左中かっこ 52">
          <a:extLst>
            <a:ext uri="{FF2B5EF4-FFF2-40B4-BE49-F238E27FC236}">
              <a16:creationId xmlns:a16="http://schemas.microsoft.com/office/drawing/2014/main" id="{26F5D616-FB4E-4CD6-8424-AC3F52B31FD1}"/>
            </a:ext>
          </a:extLst>
        </xdr:cNvPr>
        <xdr:cNvSpPr>
          <a:spLocks/>
        </xdr:cNvSpPr>
      </xdr:nvSpPr>
      <xdr:spPr bwMode="auto">
        <a:xfrm>
          <a:off x="6638925" y="33686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3175</xdr:colOff>
      <xdr:row>12</xdr:row>
      <xdr:rowOff>57150</xdr:rowOff>
    </xdr:from>
    <xdr:to>
      <xdr:col>29</xdr:col>
      <xdr:colOff>188392</xdr:colOff>
      <xdr:row>15</xdr:row>
      <xdr:rowOff>133350</xdr:rowOff>
    </xdr:to>
    <xdr:sp macro="" textlink="">
      <xdr:nvSpPr>
        <xdr:cNvPr id="141" name="左中かっこ 140">
          <a:extLst>
            <a:ext uri="{FF2B5EF4-FFF2-40B4-BE49-F238E27FC236}">
              <a16:creationId xmlns:a16="http://schemas.microsoft.com/office/drawing/2014/main" id="{9A85DFC3-E1B9-4A50-88A6-F4729CD6F270}"/>
            </a:ext>
          </a:extLst>
        </xdr:cNvPr>
        <xdr:cNvSpPr/>
      </xdr:nvSpPr>
      <xdr:spPr bwMode="auto">
        <a:xfrm>
          <a:off x="7518400" y="33813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17</xdr:row>
      <xdr:rowOff>44450</xdr:rowOff>
    </xdr:from>
    <xdr:to>
      <xdr:col>26</xdr:col>
      <xdr:colOff>38100</xdr:colOff>
      <xdr:row>20</xdr:row>
      <xdr:rowOff>114300</xdr:rowOff>
    </xdr:to>
    <xdr:sp macro="" textlink="">
      <xdr:nvSpPr>
        <xdr:cNvPr id="142" name="左中かっこ 52">
          <a:extLst>
            <a:ext uri="{FF2B5EF4-FFF2-40B4-BE49-F238E27FC236}">
              <a16:creationId xmlns:a16="http://schemas.microsoft.com/office/drawing/2014/main" id="{569836C7-9AD4-4BAB-9B80-41BA155B41C2}"/>
            </a:ext>
          </a:extLst>
        </xdr:cNvPr>
        <xdr:cNvSpPr>
          <a:spLocks/>
        </xdr:cNvSpPr>
      </xdr:nvSpPr>
      <xdr:spPr bwMode="auto">
        <a:xfrm>
          <a:off x="6638925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3175</xdr:colOff>
      <xdr:row>17</xdr:row>
      <xdr:rowOff>57150</xdr:rowOff>
    </xdr:from>
    <xdr:to>
      <xdr:col>29</xdr:col>
      <xdr:colOff>188392</xdr:colOff>
      <xdr:row>20</xdr:row>
      <xdr:rowOff>133350</xdr:rowOff>
    </xdr:to>
    <xdr:sp macro="" textlink="">
      <xdr:nvSpPr>
        <xdr:cNvPr id="143" name="左中かっこ 142">
          <a:extLst>
            <a:ext uri="{FF2B5EF4-FFF2-40B4-BE49-F238E27FC236}">
              <a16:creationId xmlns:a16="http://schemas.microsoft.com/office/drawing/2014/main" id="{226C49CA-9500-4323-A449-815B4E9F675A}"/>
            </a:ext>
          </a:extLst>
        </xdr:cNvPr>
        <xdr:cNvSpPr/>
      </xdr:nvSpPr>
      <xdr:spPr bwMode="auto">
        <a:xfrm>
          <a:off x="7518400" y="41910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25</xdr:col>
      <xdr:colOff>114300</xdr:colOff>
      <xdr:row>22</xdr:row>
      <xdr:rowOff>44450</xdr:rowOff>
    </xdr:from>
    <xdr:to>
      <xdr:col>26</xdr:col>
      <xdr:colOff>38100</xdr:colOff>
      <xdr:row>25</xdr:row>
      <xdr:rowOff>114300</xdr:rowOff>
    </xdr:to>
    <xdr:sp macro="" textlink="">
      <xdr:nvSpPr>
        <xdr:cNvPr id="144" name="左中かっこ 52">
          <a:extLst>
            <a:ext uri="{FF2B5EF4-FFF2-40B4-BE49-F238E27FC236}">
              <a16:creationId xmlns:a16="http://schemas.microsoft.com/office/drawing/2014/main" id="{2BD8E7AD-3DB7-4A4F-A308-E1BE842779EE}"/>
            </a:ext>
          </a:extLst>
        </xdr:cNvPr>
        <xdr:cNvSpPr>
          <a:spLocks/>
        </xdr:cNvSpPr>
      </xdr:nvSpPr>
      <xdr:spPr bwMode="auto">
        <a:xfrm>
          <a:off x="663892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3175</xdr:colOff>
      <xdr:row>22</xdr:row>
      <xdr:rowOff>57150</xdr:rowOff>
    </xdr:from>
    <xdr:to>
      <xdr:col>29</xdr:col>
      <xdr:colOff>188392</xdr:colOff>
      <xdr:row>25</xdr:row>
      <xdr:rowOff>133350</xdr:rowOff>
    </xdr:to>
    <xdr:sp macro="" textlink="">
      <xdr:nvSpPr>
        <xdr:cNvPr id="145" name="左中かっこ 144">
          <a:extLst>
            <a:ext uri="{FF2B5EF4-FFF2-40B4-BE49-F238E27FC236}">
              <a16:creationId xmlns:a16="http://schemas.microsoft.com/office/drawing/2014/main" id="{B1C583D4-29DF-4098-BE31-5E41F71EAE4A}"/>
            </a:ext>
          </a:extLst>
        </xdr:cNvPr>
        <xdr:cNvSpPr/>
      </xdr:nvSpPr>
      <xdr:spPr bwMode="auto">
        <a:xfrm>
          <a:off x="7518400" y="50006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17</xdr:row>
      <xdr:rowOff>44450</xdr:rowOff>
    </xdr:from>
    <xdr:to>
      <xdr:col>4</xdr:col>
      <xdr:colOff>38100</xdr:colOff>
      <xdr:row>20</xdr:row>
      <xdr:rowOff>114300</xdr:rowOff>
    </xdr:to>
    <xdr:sp macro="" textlink="">
      <xdr:nvSpPr>
        <xdr:cNvPr id="146" name="左中かっこ 52">
          <a:extLst>
            <a:ext uri="{FF2B5EF4-FFF2-40B4-BE49-F238E27FC236}">
              <a16:creationId xmlns:a16="http://schemas.microsoft.com/office/drawing/2014/main" id="{826BC9A2-AFF5-4B82-A972-0145AD6C5C8B}"/>
            </a:ext>
          </a:extLst>
        </xdr:cNvPr>
        <xdr:cNvSpPr>
          <a:spLocks/>
        </xdr:cNvSpPr>
      </xdr:nvSpPr>
      <xdr:spPr bwMode="auto">
        <a:xfrm>
          <a:off x="1019175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17</xdr:row>
      <xdr:rowOff>57150</xdr:rowOff>
    </xdr:from>
    <xdr:to>
      <xdr:col>7</xdr:col>
      <xdr:colOff>188392</xdr:colOff>
      <xdr:row>20</xdr:row>
      <xdr:rowOff>133350</xdr:rowOff>
    </xdr:to>
    <xdr:sp macro="" textlink="">
      <xdr:nvSpPr>
        <xdr:cNvPr id="147" name="左中かっこ 146">
          <a:extLst>
            <a:ext uri="{FF2B5EF4-FFF2-40B4-BE49-F238E27FC236}">
              <a16:creationId xmlns:a16="http://schemas.microsoft.com/office/drawing/2014/main" id="{1FF156C4-BAD8-4C17-97CB-D9C346A192D6}"/>
            </a:ext>
          </a:extLst>
        </xdr:cNvPr>
        <xdr:cNvSpPr/>
      </xdr:nvSpPr>
      <xdr:spPr bwMode="auto">
        <a:xfrm>
          <a:off x="1898650" y="41910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22</xdr:row>
      <xdr:rowOff>44450</xdr:rowOff>
    </xdr:from>
    <xdr:to>
      <xdr:col>4</xdr:col>
      <xdr:colOff>38100</xdr:colOff>
      <xdr:row>25</xdr:row>
      <xdr:rowOff>114300</xdr:rowOff>
    </xdr:to>
    <xdr:sp macro="" textlink="">
      <xdr:nvSpPr>
        <xdr:cNvPr id="148" name="左中かっこ 52">
          <a:extLst>
            <a:ext uri="{FF2B5EF4-FFF2-40B4-BE49-F238E27FC236}">
              <a16:creationId xmlns:a16="http://schemas.microsoft.com/office/drawing/2014/main" id="{1257EFA5-865B-44B9-AF97-74E300AC8ADD}"/>
            </a:ext>
          </a:extLst>
        </xdr:cNvPr>
        <xdr:cNvSpPr>
          <a:spLocks/>
        </xdr:cNvSpPr>
      </xdr:nvSpPr>
      <xdr:spPr bwMode="auto">
        <a:xfrm>
          <a:off x="101917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22</xdr:row>
      <xdr:rowOff>57150</xdr:rowOff>
    </xdr:from>
    <xdr:to>
      <xdr:col>7</xdr:col>
      <xdr:colOff>188392</xdr:colOff>
      <xdr:row>25</xdr:row>
      <xdr:rowOff>133350</xdr:rowOff>
    </xdr:to>
    <xdr:sp macro="" textlink="">
      <xdr:nvSpPr>
        <xdr:cNvPr id="149" name="左中かっこ 148">
          <a:extLst>
            <a:ext uri="{FF2B5EF4-FFF2-40B4-BE49-F238E27FC236}">
              <a16:creationId xmlns:a16="http://schemas.microsoft.com/office/drawing/2014/main" id="{0F2F9050-4CEC-4BDA-A4AD-8EBE76CE8312}"/>
            </a:ext>
          </a:extLst>
        </xdr:cNvPr>
        <xdr:cNvSpPr/>
      </xdr:nvSpPr>
      <xdr:spPr bwMode="auto">
        <a:xfrm>
          <a:off x="1898650" y="50006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17</xdr:row>
      <xdr:rowOff>44450</xdr:rowOff>
    </xdr:from>
    <xdr:to>
      <xdr:col>15</xdr:col>
      <xdr:colOff>38100</xdr:colOff>
      <xdr:row>20</xdr:row>
      <xdr:rowOff>114300</xdr:rowOff>
    </xdr:to>
    <xdr:sp macro="" textlink="">
      <xdr:nvSpPr>
        <xdr:cNvPr id="151" name="左中かっこ 58">
          <a:extLst>
            <a:ext uri="{FF2B5EF4-FFF2-40B4-BE49-F238E27FC236}">
              <a16:creationId xmlns:a16="http://schemas.microsoft.com/office/drawing/2014/main" id="{3EAD13C8-DCA5-4B69-9DE7-56D5F46C8F4B}"/>
            </a:ext>
          </a:extLst>
        </xdr:cNvPr>
        <xdr:cNvSpPr>
          <a:spLocks/>
        </xdr:cNvSpPr>
      </xdr:nvSpPr>
      <xdr:spPr bwMode="auto">
        <a:xfrm>
          <a:off x="3829050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114300</xdr:colOff>
      <xdr:row>22</xdr:row>
      <xdr:rowOff>44450</xdr:rowOff>
    </xdr:from>
    <xdr:to>
      <xdr:col>15</xdr:col>
      <xdr:colOff>38100</xdr:colOff>
      <xdr:row>25</xdr:row>
      <xdr:rowOff>114300</xdr:rowOff>
    </xdr:to>
    <xdr:sp macro="" textlink="">
      <xdr:nvSpPr>
        <xdr:cNvPr id="153" name="左中かっこ 58">
          <a:extLst>
            <a:ext uri="{FF2B5EF4-FFF2-40B4-BE49-F238E27FC236}">
              <a16:creationId xmlns:a16="http://schemas.microsoft.com/office/drawing/2014/main" id="{5B9AE4C0-CB1C-454E-917F-6D93FFFA0B84}"/>
            </a:ext>
          </a:extLst>
        </xdr:cNvPr>
        <xdr:cNvSpPr>
          <a:spLocks/>
        </xdr:cNvSpPr>
      </xdr:nvSpPr>
      <xdr:spPr bwMode="auto">
        <a:xfrm>
          <a:off x="3829050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114300</xdr:colOff>
      <xdr:row>17</xdr:row>
      <xdr:rowOff>44450</xdr:rowOff>
    </xdr:from>
    <xdr:to>
      <xdr:col>26</xdr:col>
      <xdr:colOff>38100</xdr:colOff>
      <xdr:row>20</xdr:row>
      <xdr:rowOff>114300</xdr:rowOff>
    </xdr:to>
    <xdr:sp macro="" textlink="">
      <xdr:nvSpPr>
        <xdr:cNvPr id="157" name="左中かっこ 58">
          <a:extLst>
            <a:ext uri="{FF2B5EF4-FFF2-40B4-BE49-F238E27FC236}">
              <a16:creationId xmlns:a16="http://schemas.microsoft.com/office/drawing/2014/main" id="{C47EA58B-C8C4-47BD-BC4F-E55ACE35663D}"/>
            </a:ext>
          </a:extLst>
        </xdr:cNvPr>
        <xdr:cNvSpPr>
          <a:spLocks/>
        </xdr:cNvSpPr>
      </xdr:nvSpPr>
      <xdr:spPr bwMode="auto">
        <a:xfrm>
          <a:off x="6638925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114300</xdr:colOff>
      <xdr:row>17</xdr:row>
      <xdr:rowOff>44450</xdr:rowOff>
    </xdr:from>
    <xdr:to>
      <xdr:col>26</xdr:col>
      <xdr:colOff>38100</xdr:colOff>
      <xdr:row>20</xdr:row>
      <xdr:rowOff>114300</xdr:rowOff>
    </xdr:to>
    <xdr:sp macro="" textlink="">
      <xdr:nvSpPr>
        <xdr:cNvPr id="158" name="左中かっこ 52">
          <a:extLst>
            <a:ext uri="{FF2B5EF4-FFF2-40B4-BE49-F238E27FC236}">
              <a16:creationId xmlns:a16="http://schemas.microsoft.com/office/drawing/2014/main" id="{E02303EA-4A1F-4089-9212-D0588C3B58DB}"/>
            </a:ext>
          </a:extLst>
        </xdr:cNvPr>
        <xdr:cNvSpPr>
          <a:spLocks/>
        </xdr:cNvSpPr>
      </xdr:nvSpPr>
      <xdr:spPr bwMode="auto">
        <a:xfrm>
          <a:off x="6638925" y="41783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114300</xdr:colOff>
      <xdr:row>22</xdr:row>
      <xdr:rowOff>44450</xdr:rowOff>
    </xdr:from>
    <xdr:to>
      <xdr:col>26</xdr:col>
      <xdr:colOff>38100</xdr:colOff>
      <xdr:row>25</xdr:row>
      <xdr:rowOff>114300</xdr:rowOff>
    </xdr:to>
    <xdr:sp macro="" textlink="">
      <xdr:nvSpPr>
        <xdr:cNvPr id="159" name="左中かっこ 58">
          <a:extLst>
            <a:ext uri="{FF2B5EF4-FFF2-40B4-BE49-F238E27FC236}">
              <a16:creationId xmlns:a16="http://schemas.microsoft.com/office/drawing/2014/main" id="{03A44D88-417E-47D1-98CC-3A14955ACEBE}"/>
            </a:ext>
          </a:extLst>
        </xdr:cNvPr>
        <xdr:cNvSpPr>
          <a:spLocks/>
        </xdr:cNvSpPr>
      </xdr:nvSpPr>
      <xdr:spPr bwMode="auto">
        <a:xfrm>
          <a:off x="663892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114300</xdr:colOff>
      <xdr:row>22</xdr:row>
      <xdr:rowOff>44450</xdr:rowOff>
    </xdr:from>
    <xdr:to>
      <xdr:col>26</xdr:col>
      <xdr:colOff>38100</xdr:colOff>
      <xdr:row>25</xdr:row>
      <xdr:rowOff>114300</xdr:rowOff>
    </xdr:to>
    <xdr:sp macro="" textlink="">
      <xdr:nvSpPr>
        <xdr:cNvPr id="160" name="左中かっこ 52">
          <a:extLst>
            <a:ext uri="{FF2B5EF4-FFF2-40B4-BE49-F238E27FC236}">
              <a16:creationId xmlns:a16="http://schemas.microsoft.com/office/drawing/2014/main" id="{2875CF20-B554-4BE9-82DF-24C37155BA53}"/>
            </a:ext>
          </a:extLst>
        </xdr:cNvPr>
        <xdr:cNvSpPr>
          <a:spLocks/>
        </xdr:cNvSpPr>
      </xdr:nvSpPr>
      <xdr:spPr bwMode="auto">
        <a:xfrm>
          <a:off x="6638925" y="49879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50800</xdr:colOff>
      <xdr:row>6</xdr:row>
      <xdr:rowOff>12700</xdr:rowOff>
    </xdr:from>
    <xdr:to>
      <xdr:col>26</xdr:col>
      <xdr:colOff>25400</xdr:colOff>
      <xdr:row>9</xdr:row>
      <xdr:rowOff>0</xdr:rowOff>
    </xdr:to>
    <xdr:sp macro="" textlink="">
      <xdr:nvSpPr>
        <xdr:cNvPr id="161" name="Line 7">
          <a:extLst>
            <a:ext uri="{FF2B5EF4-FFF2-40B4-BE49-F238E27FC236}">
              <a16:creationId xmlns:a16="http://schemas.microsoft.com/office/drawing/2014/main" id="{4368D7C8-1123-440E-80AF-43DD0BA23977}"/>
            </a:ext>
          </a:extLst>
        </xdr:cNvPr>
        <xdr:cNvSpPr>
          <a:spLocks noChangeShapeType="1"/>
        </xdr:cNvSpPr>
      </xdr:nvSpPr>
      <xdr:spPr bwMode="auto">
        <a:xfrm flipH="1">
          <a:off x="3251200" y="1584325"/>
          <a:ext cx="803275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228600</xdr:colOff>
      <xdr:row>5</xdr:row>
      <xdr:rowOff>215900</xdr:rowOff>
    </xdr:from>
    <xdr:to>
      <xdr:col>32</xdr:col>
      <xdr:colOff>0</xdr:colOff>
      <xdr:row>8</xdr:row>
      <xdr:rowOff>215900</xdr:rowOff>
    </xdr:to>
    <xdr:sp macro="" textlink="">
      <xdr:nvSpPr>
        <xdr:cNvPr id="162" name="Line 8">
          <a:extLst>
            <a:ext uri="{FF2B5EF4-FFF2-40B4-BE49-F238E27FC236}">
              <a16:creationId xmlns:a16="http://schemas.microsoft.com/office/drawing/2014/main" id="{82652F28-49E0-4D99-8D88-B26244B0C115}"/>
            </a:ext>
          </a:extLst>
        </xdr:cNvPr>
        <xdr:cNvSpPr>
          <a:spLocks noChangeShapeType="1"/>
        </xdr:cNvSpPr>
      </xdr:nvSpPr>
      <xdr:spPr bwMode="auto">
        <a:xfrm flipH="1" flipV="1">
          <a:off x="4810125" y="1558925"/>
          <a:ext cx="8826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114300</xdr:colOff>
      <xdr:row>27</xdr:row>
      <xdr:rowOff>44450</xdr:rowOff>
    </xdr:from>
    <xdr:to>
      <xdr:col>15</xdr:col>
      <xdr:colOff>38100</xdr:colOff>
      <xdr:row>30</xdr:row>
      <xdr:rowOff>114300</xdr:rowOff>
    </xdr:to>
    <xdr:sp macro="" textlink="">
      <xdr:nvSpPr>
        <xdr:cNvPr id="173" name="左中かっこ 72">
          <a:extLst>
            <a:ext uri="{FF2B5EF4-FFF2-40B4-BE49-F238E27FC236}">
              <a16:creationId xmlns:a16="http://schemas.microsoft.com/office/drawing/2014/main" id="{944A09F4-C56E-4300-A062-4281B3EE4BB5}"/>
            </a:ext>
          </a:extLst>
        </xdr:cNvPr>
        <xdr:cNvSpPr>
          <a:spLocks/>
        </xdr:cNvSpPr>
      </xdr:nvSpPr>
      <xdr:spPr bwMode="auto">
        <a:xfrm>
          <a:off x="828675" y="5349875"/>
          <a:ext cx="200025" cy="612775"/>
        </a:xfrm>
        <a:prstGeom prst="leftBrace">
          <a:avLst>
            <a:gd name="adj1" fmla="val 10063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27</xdr:row>
      <xdr:rowOff>57150</xdr:rowOff>
    </xdr:from>
    <xdr:to>
      <xdr:col>18</xdr:col>
      <xdr:colOff>188392</xdr:colOff>
      <xdr:row>30</xdr:row>
      <xdr:rowOff>133350</xdr:rowOff>
    </xdr:to>
    <xdr:sp macro="" textlink="">
      <xdr:nvSpPr>
        <xdr:cNvPr id="174" name="左中かっこ 173">
          <a:extLst>
            <a:ext uri="{FF2B5EF4-FFF2-40B4-BE49-F238E27FC236}">
              <a16:creationId xmlns:a16="http://schemas.microsoft.com/office/drawing/2014/main" id="{2F69F2D7-F73A-418E-B1BB-18F1BE806999}"/>
            </a:ext>
          </a:extLst>
        </xdr:cNvPr>
        <xdr:cNvSpPr/>
      </xdr:nvSpPr>
      <xdr:spPr bwMode="auto">
        <a:xfrm>
          <a:off x="1822450" y="5362575"/>
          <a:ext cx="185217" cy="61912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27</xdr:row>
      <xdr:rowOff>44450</xdr:rowOff>
    </xdr:from>
    <xdr:to>
      <xdr:col>15</xdr:col>
      <xdr:colOff>38100</xdr:colOff>
      <xdr:row>30</xdr:row>
      <xdr:rowOff>114300</xdr:rowOff>
    </xdr:to>
    <xdr:sp macro="" textlink="">
      <xdr:nvSpPr>
        <xdr:cNvPr id="175" name="左中かっこ 52">
          <a:extLst>
            <a:ext uri="{FF2B5EF4-FFF2-40B4-BE49-F238E27FC236}">
              <a16:creationId xmlns:a16="http://schemas.microsoft.com/office/drawing/2014/main" id="{6308FC44-4A99-4443-9251-45BA7C9636D5}"/>
            </a:ext>
          </a:extLst>
        </xdr:cNvPr>
        <xdr:cNvSpPr>
          <a:spLocks/>
        </xdr:cNvSpPr>
      </xdr:nvSpPr>
      <xdr:spPr bwMode="auto">
        <a:xfrm>
          <a:off x="828675" y="5349875"/>
          <a:ext cx="200025" cy="61277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27</xdr:row>
      <xdr:rowOff>57150</xdr:rowOff>
    </xdr:from>
    <xdr:to>
      <xdr:col>18</xdr:col>
      <xdr:colOff>188392</xdr:colOff>
      <xdr:row>30</xdr:row>
      <xdr:rowOff>133350</xdr:rowOff>
    </xdr:to>
    <xdr:sp macro="" textlink="">
      <xdr:nvSpPr>
        <xdr:cNvPr id="176" name="左中かっこ 175">
          <a:extLst>
            <a:ext uri="{FF2B5EF4-FFF2-40B4-BE49-F238E27FC236}">
              <a16:creationId xmlns:a16="http://schemas.microsoft.com/office/drawing/2014/main" id="{132B3CCA-0C74-4D0C-8385-947F42097285}"/>
            </a:ext>
          </a:extLst>
        </xdr:cNvPr>
        <xdr:cNvSpPr/>
      </xdr:nvSpPr>
      <xdr:spPr bwMode="auto">
        <a:xfrm>
          <a:off x="1822450" y="5362575"/>
          <a:ext cx="185217" cy="61912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18</xdr:col>
      <xdr:colOff>3175</xdr:colOff>
      <xdr:row>27</xdr:row>
      <xdr:rowOff>57150</xdr:rowOff>
    </xdr:from>
    <xdr:to>
      <xdr:col>18</xdr:col>
      <xdr:colOff>188392</xdr:colOff>
      <xdr:row>30</xdr:row>
      <xdr:rowOff>133350</xdr:rowOff>
    </xdr:to>
    <xdr:sp macro="" textlink="">
      <xdr:nvSpPr>
        <xdr:cNvPr id="177" name="左中かっこ 176">
          <a:extLst>
            <a:ext uri="{FF2B5EF4-FFF2-40B4-BE49-F238E27FC236}">
              <a16:creationId xmlns:a16="http://schemas.microsoft.com/office/drawing/2014/main" id="{48EEC3E0-2D54-4B2B-ADCC-CB519702284A}"/>
            </a:ext>
          </a:extLst>
        </xdr:cNvPr>
        <xdr:cNvSpPr/>
      </xdr:nvSpPr>
      <xdr:spPr bwMode="auto">
        <a:xfrm>
          <a:off x="1822450" y="5362575"/>
          <a:ext cx="185217" cy="61912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46</xdr:row>
      <xdr:rowOff>44450</xdr:rowOff>
    </xdr:from>
    <xdr:to>
      <xdr:col>4</xdr:col>
      <xdr:colOff>38100</xdr:colOff>
      <xdr:row>49</xdr:row>
      <xdr:rowOff>114300</xdr:rowOff>
    </xdr:to>
    <xdr:sp macro="" textlink="">
      <xdr:nvSpPr>
        <xdr:cNvPr id="178" name="左中かっこ 52">
          <a:extLst>
            <a:ext uri="{FF2B5EF4-FFF2-40B4-BE49-F238E27FC236}">
              <a16:creationId xmlns:a16="http://schemas.microsoft.com/office/drawing/2014/main" id="{1A3B4F69-55FA-4143-BA42-409534B11F7C}"/>
            </a:ext>
          </a:extLst>
        </xdr:cNvPr>
        <xdr:cNvSpPr>
          <a:spLocks/>
        </xdr:cNvSpPr>
      </xdr:nvSpPr>
      <xdr:spPr bwMode="auto">
        <a:xfrm>
          <a:off x="6905625" y="37306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46</xdr:row>
      <xdr:rowOff>57150</xdr:rowOff>
    </xdr:from>
    <xdr:to>
      <xdr:col>7</xdr:col>
      <xdr:colOff>188392</xdr:colOff>
      <xdr:row>49</xdr:row>
      <xdr:rowOff>133350</xdr:rowOff>
    </xdr:to>
    <xdr:sp macro="" textlink="">
      <xdr:nvSpPr>
        <xdr:cNvPr id="179" name="左中かっこ 178">
          <a:extLst>
            <a:ext uri="{FF2B5EF4-FFF2-40B4-BE49-F238E27FC236}">
              <a16:creationId xmlns:a16="http://schemas.microsoft.com/office/drawing/2014/main" id="{FEBBE0C1-EC70-4651-AFBF-3618EAFFA6AE}"/>
            </a:ext>
          </a:extLst>
        </xdr:cNvPr>
        <xdr:cNvSpPr/>
      </xdr:nvSpPr>
      <xdr:spPr bwMode="auto">
        <a:xfrm>
          <a:off x="7899400" y="37433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51</xdr:row>
      <xdr:rowOff>44450</xdr:rowOff>
    </xdr:from>
    <xdr:to>
      <xdr:col>4</xdr:col>
      <xdr:colOff>38100</xdr:colOff>
      <xdr:row>54</xdr:row>
      <xdr:rowOff>114300</xdr:rowOff>
    </xdr:to>
    <xdr:sp macro="" textlink="">
      <xdr:nvSpPr>
        <xdr:cNvPr id="180" name="左中かっこ 62">
          <a:extLst>
            <a:ext uri="{FF2B5EF4-FFF2-40B4-BE49-F238E27FC236}">
              <a16:creationId xmlns:a16="http://schemas.microsoft.com/office/drawing/2014/main" id="{43C85950-D320-4BD7-B3C6-3721B1FDC1A2}"/>
            </a:ext>
          </a:extLst>
        </xdr:cNvPr>
        <xdr:cNvSpPr>
          <a:spLocks/>
        </xdr:cNvSpPr>
      </xdr:nvSpPr>
      <xdr:spPr bwMode="auto">
        <a:xfrm>
          <a:off x="6905625" y="45402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51</xdr:row>
      <xdr:rowOff>57150</xdr:rowOff>
    </xdr:from>
    <xdr:to>
      <xdr:col>7</xdr:col>
      <xdr:colOff>188392</xdr:colOff>
      <xdr:row>54</xdr:row>
      <xdr:rowOff>133350</xdr:rowOff>
    </xdr:to>
    <xdr:sp macro="" textlink="">
      <xdr:nvSpPr>
        <xdr:cNvPr id="181" name="左中かっこ 180">
          <a:extLst>
            <a:ext uri="{FF2B5EF4-FFF2-40B4-BE49-F238E27FC236}">
              <a16:creationId xmlns:a16="http://schemas.microsoft.com/office/drawing/2014/main" id="{41C2467F-0793-48CB-A699-24B96F5F7E46}"/>
            </a:ext>
          </a:extLst>
        </xdr:cNvPr>
        <xdr:cNvSpPr/>
      </xdr:nvSpPr>
      <xdr:spPr bwMode="auto">
        <a:xfrm>
          <a:off x="7899400" y="455295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123825</xdr:colOff>
      <xdr:row>41</xdr:row>
      <xdr:rowOff>44450</xdr:rowOff>
    </xdr:from>
    <xdr:to>
      <xdr:col>4</xdr:col>
      <xdr:colOff>47625</xdr:colOff>
      <xdr:row>44</xdr:row>
      <xdr:rowOff>114300</xdr:rowOff>
    </xdr:to>
    <xdr:sp macro="" textlink="">
      <xdr:nvSpPr>
        <xdr:cNvPr id="182" name="左中かっこ 52">
          <a:extLst>
            <a:ext uri="{FF2B5EF4-FFF2-40B4-BE49-F238E27FC236}">
              <a16:creationId xmlns:a16="http://schemas.microsoft.com/office/drawing/2014/main" id="{132F6F55-8F59-40B0-B285-E75DADF7B935}"/>
            </a:ext>
          </a:extLst>
        </xdr:cNvPr>
        <xdr:cNvSpPr>
          <a:spLocks/>
        </xdr:cNvSpPr>
      </xdr:nvSpPr>
      <xdr:spPr bwMode="auto">
        <a:xfrm>
          <a:off x="6915150" y="29210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3175</xdr:colOff>
      <xdr:row>41</xdr:row>
      <xdr:rowOff>57150</xdr:rowOff>
    </xdr:from>
    <xdr:to>
      <xdr:col>7</xdr:col>
      <xdr:colOff>188392</xdr:colOff>
      <xdr:row>44</xdr:row>
      <xdr:rowOff>133350</xdr:rowOff>
    </xdr:to>
    <xdr:sp macro="" textlink="">
      <xdr:nvSpPr>
        <xdr:cNvPr id="183" name="左中かっこ 182">
          <a:extLst>
            <a:ext uri="{FF2B5EF4-FFF2-40B4-BE49-F238E27FC236}">
              <a16:creationId xmlns:a16="http://schemas.microsoft.com/office/drawing/2014/main" id="{362FE987-C6FB-4E71-BB75-9501E5B42539}"/>
            </a:ext>
          </a:extLst>
        </xdr:cNvPr>
        <xdr:cNvSpPr/>
      </xdr:nvSpPr>
      <xdr:spPr bwMode="auto">
        <a:xfrm>
          <a:off x="7899400" y="29337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123825</xdr:colOff>
      <xdr:row>46</xdr:row>
      <xdr:rowOff>44450</xdr:rowOff>
    </xdr:from>
    <xdr:to>
      <xdr:col>4</xdr:col>
      <xdr:colOff>47625</xdr:colOff>
      <xdr:row>49</xdr:row>
      <xdr:rowOff>114300</xdr:rowOff>
    </xdr:to>
    <xdr:sp macro="" textlink="">
      <xdr:nvSpPr>
        <xdr:cNvPr id="184" name="左中かっこ 52">
          <a:extLst>
            <a:ext uri="{FF2B5EF4-FFF2-40B4-BE49-F238E27FC236}">
              <a16:creationId xmlns:a16="http://schemas.microsoft.com/office/drawing/2014/main" id="{0D597975-51DF-4173-A50B-EDEDE306D8D9}"/>
            </a:ext>
          </a:extLst>
        </xdr:cNvPr>
        <xdr:cNvSpPr>
          <a:spLocks/>
        </xdr:cNvSpPr>
      </xdr:nvSpPr>
      <xdr:spPr bwMode="auto">
        <a:xfrm>
          <a:off x="6915150" y="37306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123825</xdr:colOff>
      <xdr:row>51</xdr:row>
      <xdr:rowOff>44450</xdr:rowOff>
    </xdr:from>
    <xdr:to>
      <xdr:col>4</xdr:col>
      <xdr:colOff>47625</xdr:colOff>
      <xdr:row>54</xdr:row>
      <xdr:rowOff>114300</xdr:rowOff>
    </xdr:to>
    <xdr:sp macro="" textlink="">
      <xdr:nvSpPr>
        <xdr:cNvPr id="185" name="左中かっこ 52">
          <a:extLst>
            <a:ext uri="{FF2B5EF4-FFF2-40B4-BE49-F238E27FC236}">
              <a16:creationId xmlns:a16="http://schemas.microsoft.com/office/drawing/2014/main" id="{6BE53787-36D4-4825-A335-843195DE0A1A}"/>
            </a:ext>
          </a:extLst>
        </xdr:cNvPr>
        <xdr:cNvSpPr>
          <a:spLocks/>
        </xdr:cNvSpPr>
      </xdr:nvSpPr>
      <xdr:spPr bwMode="auto">
        <a:xfrm>
          <a:off x="6915150" y="45402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41</xdr:row>
      <xdr:rowOff>44450</xdr:rowOff>
    </xdr:from>
    <xdr:to>
      <xdr:col>4</xdr:col>
      <xdr:colOff>38100</xdr:colOff>
      <xdr:row>44</xdr:row>
      <xdr:rowOff>114300</xdr:rowOff>
    </xdr:to>
    <xdr:sp macro="" textlink="">
      <xdr:nvSpPr>
        <xdr:cNvPr id="186" name="左中かっこ 58">
          <a:extLst>
            <a:ext uri="{FF2B5EF4-FFF2-40B4-BE49-F238E27FC236}">
              <a16:creationId xmlns:a16="http://schemas.microsoft.com/office/drawing/2014/main" id="{AE0565C4-ECF9-4C0D-8022-FD9FDA8BFACD}"/>
            </a:ext>
          </a:extLst>
        </xdr:cNvPr>
        <xdr:cNvSpPr>
          <a:spLocks/>
        </xdr:cNvSpPr>
      </xdr:nvSpPr>
      <xdr:spPr bwMode="auto">
        <a:xfrm>
          <a:off x="6905625" y="29210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41</xdr:row>
      <xdr:rowOff>57150</xdr:rowOff>
    </xdr:from>
    <xdr:to>
      <xdr:col>7</xdr:col>
      <xdr:colOff>188392</xdr:colOff>
      <xdr:row>44</xdr:row>
      <xdr:rowOff>133350</xdr:rowOff>
    </xdr:to>
    <xdr:sp macro="" textlink="">
      <xdr:nvSpPr>
        <xdr:cNvPr id="187" name="左中かっこ 186">
          <a:extLst>
            <a:ext uri="{FF2B5EF4-FFF2-40B4-BE49-F238E27FC236}">
              <a16:creationId xmlns:a16="http://schemas.microsoft.com/office/drawing/2014/main" id="{A1F05C72-EA7E-47E1-B189-45CB5A3932E5}"/>
            </a:ext>
          </a:extLst>
        </xdr:cNvPr>
        <xdr:cNvSpPr/>
      </xdr:nvSpPr>
      <xdr:spPr bwMode="auto">
        <a:xfrm>
          <a:off x="7899400" y="29337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46</xdr:row>
      <xdr:rowOff>44450</xdr:rowOff>
    </xdr:from>
    <xdr:to>
      <xdr:col>4</xdr:col>
      <xdr:colOff>38100</xdr:colOff>
      <xdr:row>49</xdr:row>
      <xdr:rowOff>114300</xdr:rowOff>
    </xdr:to>
    <xdr:sp macro="" textlink="">
      <xdr:nvSpPr>
        <xdr:cNvPr id="188" name="左中かっこ 64">
          <a:extLst>
            <a:ext uri="{FF2B5EF4-FFF2-40B4-BE49-F238E27FC236}">
              <a16:creationId xmlns:a16="http://schemas.microsoft.com/office/drawing/2014/main" id="{9E34667D-2437-4F18-8FD0-49A9B24181C9}"/>
            </a:ext>
          </a:extLst>
        </xdr:cNvPr>
        <xdr:cNvSpPr>
          <a:spLocks/>
        </xdr:cNvSpPr>
      </xdr:nvSpPr>
      <xdr:spPr bwMode="auto">
        <a:xfrm>
          <a:off x="6905625" y="37306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46</xdr:row>
      <xdr:rowOff>57150</xdr:rowOff>
    </xdr:from>
    <xdr:to>
      <xdr:col>7</xdr:col>
      <xdr:colOff>188392</xdr:colOff>
      <xdr:row>49</xdr:row>
      <xdr:rowOff>133350</xdr:rowOff>
    </xdr:to>
    <xdr:sp macro="" textlink="">
      <xdr:nvSpPr>
        <xdr:cNvPr id="189" name="左中かっこ 188">
          <a:extLst>
            <a:ext uri="{FF2B5EF4-FFF2-40B4-BE49-F238E27FC236}">
              <a16:creationId xmlns:a16="http://schemas.microsoft.com/office/drawing/2014/main" id="{0E23BA89-2286-4545-9EF5-992DEE078D0D}"/>
            </a:ext>
          </a:extLst>
        </xdr:cNvPr>
        <xdr:cNvSpPr/>
      </xdr:nvSpPr>
      <xdr:spPr bwMode="auto">
        <a:xfrm>
          <a:off x="7899400" y="37433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51</xdr:row>
      <xdr:rowOff>44450</xdr:rowOff>
    </xdr:from>
    <xdr:to>
      <xdr:col>4</xdr:col>
      <xdr:colOff>38100</xdr:colOff>
      <xdr:row>54</xdr:row>
      <xdr:rowOff>114300</xdr:rowOff>
    </xdr:to>
    <xdr:sp macro="" textlink="">
      <xdr:nvSpPr>
        <xdr:cNvPr id="190" name="左中かっこ 70">
          <a:extLst>
            <a:ext uri="{FF2B5EF4-FFF2-40B4-BE49-F238E27FC236}">
              <a16:creationId xmlns:a16="http://schemas.microsoft.com/office/drawing/2014/main" id="{EAEBCD39-6868-422B-97A9-801990E64F68}"/>
            </a:ext>
          </a:extLst>
        </xdr:cNvPr>
        <xdr:cNvSpPr>
          <a:spLocks/>
        </xdr:cNvSpPr>
      </xdr:nvSpPr>
      <xdr:spPr bwMode="auto">
        <a:xfrm>
          <a:off x="6905625" y="45402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51</xdr:row>
      <xdr:rowOff>57150</xdr:rowOff>
    </xdr:from>
    <xdr:to>
      <xdr:col>7</xdr:col>
      <xdr:colOff>188392</xdr:colOff>
      <xdr:row>54</xdr:row>
      <xdr:rowOff>133350</xdr:rowOff>
    </xdr:to>
    <xdr:sp macro="" textlink="">
      <xdr:nvSpPr>
        <xdr:cNvPr id="191" name="左中かっこ 190">
          <a:extLst>
            <a:ext uri="{FF2B5EF4-FFF2-40B4-BE49-F238E27FC236}">
              <a16:creationId xmlns:a16="http://schemas.microsoft.com/office/drawing/2014/main" id="{66675A87-95AE-4883-A1E9-6D88AB3EC5FD}"/>
            </a:ext>
          </a:extLst>
        </xdr:cNvPr>
        <xdr:cNvSpPr/>
      </xdr:nvSpPr>
      <xdr:spPr bwMode="auto">
        <a:xfrm>
          <a:off x="7899400" y="455295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41</xdr:row>
      <xdr:rowOff>44450</xdr:rowOff>
    </xdr:from>
    <xdr:to>
      <xdr:col>4</xdr:col>
      <xdr:colOff>38100</xdr:colOff>
      <xdr:row>44</xdr:row>
      <xdr:rowOff>114300</xdr:rowOff>
    </xdr:to>
    <xdr:sp macro="" textlink="">
      <xdr:nvSpPr>
        <xdr:cNvPr id="192" name="左中かっこ 52">
          <a:extLst>
            <a:ext uri="{FF2B5EF4-FFF2-40B4-BE49-F238E27FC236}">
              <a16:creationId xmlns:a16="http://schemas.microsoft.com/office/drawing/2014/main" id="{5A8A53DA-CF22-4867-B9E2-23179AA9F328}"/>
            </a:ext>
          </a:extLst>
        </xdr:cNvPr>
        <xdr:cNvSpPr>
          <a:spLocks/>
        </xdr:cNvSpPr>
      </xdr:nvSpPr>
      <xdr:spPr bwMode="auto">
        <a:xfrm>
          <a:off x="6905625" y="29210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41</xdr:row>
      <xdr:rowOff>57150</xdr:rowOff>
    </xdr:from>
    <xdr:to>
      <xdr:col>7</xdr:col>
      <xdr:colOff>188392</xdr:colOff>
      <xdr:row>44</xdr:row>
      <xdr:rowOff>133350</xdr:rowOff>
    </xdr:to>
    <xdr:sp macro="" textlink="">
      <xdr:nvSpPr>
        <xdr:cNvPr id="193" name="左中かっこ 192">
          <a:extLst>
            <a:ext uri="{FF2B5EF4-FFF2-40B4-BE49-F238E27FC236}">
              <a16:creationId xmlns:a16="http://schemas.microsoft.com/office/drawing/2014/main" id="{6BDB1835-CC17-44A0-828C-F8898867E6B5}"/>
            </a:ext>
          </a:extLst>
        </xdr:cNvPr>
        <xdr:cNvSpPr/>
      </xdr:nvSpPr>
      <xdr:spPr bwMode="auto">
        <a:xfrm>
          <a:off x="7899400" y="29337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46</xdr:row>
      <xdr:rowOff>44450</xdr:rowOff>
    </xdr:from>
    <xdr:to>
      <xdr:col>4</xdr:col>
      <xdr:colOff>38100</xdr:colOff>
      <xdr:row>49</xdr:row>
      <xdr:rowOff>114300</xdr:rowOff>
    </xdr:to>
    <xdr:sp macro="" textlink="">
      <xdr:nvSpPr>
        <xdr:cNvPr id="194" name="左中かっこ 52">
          <a:extLst>
            <a:ext uri="{FF2B5EF4-FFF2-40B4-BE49-F238E27FC236}">
              <a16:creationId xmlns:a16="http://schemas.microsoft.com/office/drawing/2014/main" id="{FF01528D-DDD6-4E27-96C1-455099D4EE59}"/>
            </a:ext>
          </a:extLst>
        </xdr:cNvPr>
        <xdr:cNvSpPr>
          <a:spLocks/>
        </xdr:cNvSpPr>
      </xdr:nvSpPr>
      <xdr:spPr bwMode="auto">
        <a:xfrm>
          <a:off x="6905625" y="37306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46</xdr:row>
      <xdr:rowOff>57150</xdr:rowOff>
    </xdr:from>
    <xdr:to>
      <xdr:col>7</xdr:col>
      <xdr:colOff>188392</xdr:colOff>
      <xdr:row>49</xdr:row>
      <xdr:rowOff>133350</xdr:rowOff>
    </xdr:to>
    <xdr:sp macro="" textlink="">
      <xdr:nvSpPr>
        <xdr:cNvPr id="195" name="左中かっこ 194">
          <a:extLst>
            <a:ext uri="{FF2B5EF4-FFF2-40B4-BE49-F238E27FC236}">
              <a16:creationId xmlns:a16="http://schemas.microsoft.com/office/drawing/2014/main" id="{DEDC8DD0-C900-4735-9EC6-D3187066D865}"/>
            </a:ext>
          </a:extLst>
        </xdr:cNvPr>
        <xdr:cNvSpPr/>
      </xdr:nvSpPr>
      <xdr:spPr bwMode="auto">
        <a:xfrm>
          <a:off x="7899400" y="37433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51</xdr:row>
      <xdr:rowOff>44450</xdr:rowOff>
    </xdr:from>
    <xdr:to>
      <xdr:col>4</xdr:col>
      <xdr:colOff>38100</xdr:colOff>
      <xdr:row>54</xdr:row>
      <xdr:rowOff>114300</xdr:rowOff>
    </xdr:to>
    <xdr:sp macro="" textlink="">
      <xdr:nvSpPr>
        <xdr:cNvPr id="196" name="左中かっこ 52">
          <a:extLst>
            <a:ext uri="{FF2B5EF4-FFF2-40B4-BE49-F238E27FC236}">
              <a16:creationId xmlns:a16="http://schemas.microsoft.com/office/drawing/2014/main" id="{45F3EED4-CC30-4FF8-91AF-B118EEA94CB2}"/>
            </a:ext>
          </a:extLst>
        </xdr:cNvPr>
        <xdr:cNvSpPr>
          <a:spLocks/>
        </xdr:cNvSpPr>
      </xdr:nvSpPr>
      <xdr:spPr bwMode="auto">
        <a:xfrm>
          <a:off x="6905625" y="45402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3175</xdr:colOff>
      <xdr:row>51</xdr:row>
      <xdr:rowOff>57150</xdr:rowOff>
    </xdr:from>
    <xdr:to>
      <xdr:col>7</xdr:col>
      <xdr:colOff>188392</xdr:colOff>
      <xdr:row>54</xdr:row>
      <xdr:rowOff>133350</xdr:rowOff>
    </xdr:to>
    <xdr:sp macro="" textlink="">
      <xdr:nvSpPr>
        <xdr:cNvPr id="197" name="左中かっこ 196">
          <a:extLst>
            <a:ext uri="{FF2B5EF4-FFF2-40B4-BE49-F238E27FC236}">
              <a16:creationId xmlns:a16="http://schemas.microsoft.com/office/drawing/2014/main" id="{AECCFDF5-2F5F-48A4-B1EA-74C382D23562}"/>
            </a:ext>
          </a:extLst>
        </xdr:cNvPr>
        <xdr:cNvSpPr/>
      </xdr:nvSpPr>
      <xdr:spPr bwMode="auto">
        <a:xfrm>
          <a:off x="7899400" y="455295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46</xdr:row>
      <xdr:rowOff>44450</xdr:rowOff>
    </xdr:from>
    <xdr:to>
      <xdr:col>4</xdr:col>
      <xdr:colOff>38100</xdr:colOff>
      <xdr:row>49</xdr:row>
      <xdr:rowOff>114300</xdr:rowOff>
    </xdr:to>
    <xdr:sp macro="" textlink="">
      <xdr:nvSpPr>
        <xdr:cNvPr id="198" name="左中かっこ 58">
          <a:extLst>
            <a:ext uri="{FF2B5EF4-FFF2-40B4-BE49-F238E27FC236}">
              <a16:creationId xmlns:a16="http://schemas.microsoft.com/office/drawing/2014/main" id="{D224B635-D87B-4E6A-8D14-D731425F6B67}"/>
            </a:ext>
          </a:extLst>
        </xdr:cNvPr>
        <xdr:cNvSpPr>
          <a:spLocks/>
        </xdr:cNvSpPr>
      </xdr:nvSpPr>
      <xdr:spPr bwMode="auto">
        <a:xfrm>
          <a:off x="6905625" y="37306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46</xdr:row>
      <xdr:rowOff>44450</xdr:rowOff>
    </xdr:from>
    <xdr:to>
      <xdr:col>4</xdr:col>
      <xdr:colOff>38100</xdr:colOff>
      <xdr:row>49</xdr:row>
      <xdr:rowOff>114300</xdr:rowOff>
    </xdr:to>
    <xdr:sp macro="" textlink="">
      <xdr:nvSpPr>
        <xdr:cNvPr id="199" name="左中かっこ 52">
          <a:extLst>
            <a:ext uri="{FF2B5EF4-FFF2-40B4-BE49-F238E27FC236}">
              <a16:creationId xmlns:a16="http://schemas.microsoft.com/office/drawing/2014/main" id="{632A5A5D-EBC4-47D1-8026-A9989A1CFCA6}"/>
            </a:ext>
          </a:extLst>
        </xdr:cNvPr>
        <xdr:cNvSpPr>
          <a:spLocks/>
        </xdr:cNvSpPr>
      </xdr:nvSpPr>
      <xdr:spPr bwMode="auto">
        <a:xfrm>
          <a:off x="6905625" y="37306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51</xdr:row>
      <xdr:rowOff>44450</xdr:rowOff>
    </xdr:from>
    <xdr:to>
      <xdr:col>4</xdr:col>
      <xdr:colOff>38100</xdr:colOff>
      <xdr:row>54</xdr:row>
      <xdr:rowOff>114300</xdr:rowOff>
    </xdr:to>
    <xdr:sp macro="" textlink="">
      <xdr:nvSpPr>
        <xdr:cNvPr id="200" name="左中かっこ 58">
          <a:extLst>
            <a:ext uri="{FF2B5EF4-FFF2-40B4-BE49-F238E27FC236}">
              <a16:creationId xmlns:a16="http://schemas.microsoft.com/office/drawing/2014/main" id="{FADFD28C-A5EF-4D61-9A63-262E559186BF}"/>
            </a:ext>
          </a:extLst>
        </xdr:cNvPr>
        <xdr:cNvSpPr>
          <a:spLocks/>
        </xdr:cNvSpPr>
      </xdr:nvSpPr>
      <xdr:spPr bwMode="auto">
        <a:xfrm>
          <a:off x="6905625" y="45402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114300</xdr:colOff>
      <xdr:row>51</xdr:row>
      <xdr:rowOff>44450</xdr:rowOff>
    </xdr:from>
    <xdr:to>
      <xdr:col>4</xdr:col>
      <xdr:colOff>38100</xdr:colOff>
      <xdr:row>54</xdr:row>
      <xdr:rowOff>114300</xdr:rowOff>
    </xdr:to>
    <xdr:sp macro="" textlink="">
      <xdr:nvSpPr>
        <xdr:cNvPr id="201" name="左中かっこ 52">
          <a:extLst>
            <a:ext uri="{FF2B5EF4-FFF2-40B4-BE49-F238E27FC236}">
              <a16:creationId xmlns:a16="http://schemas.microsoft.com/office/drawing/2014/main" id="{4F57AC3F-F629-4F61-A12F-2B8FBD005876}"/>
            </a:ext>
          </a:extLst>
        </xdr:cNvPr>
        <xdr:cNvSpPr>
          <a:spLocks/>
        </xdr:cNvSpPr>
      </xdr:nvSpPr>
      <xdr:spPr bwMode="auto">
        <a:xfrm>
          <a:off x="6905625" y="454025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50800</xdr:colOff>
      <xdr:row>35</xdr:row>
      <xdr:rowOff>12700</xdr:rowOff>
    </xdr:from>
    <xdr:to>
      <xdr:col>4</xdr:col>
      <xdr:colOff>25400</xdr:colOff>
      <xdr:row>38</xdr:row>
      <xdr:rowOff>0</xdr:rowOff>
    </xdr:to>
    <xdr:sp macro="" textlink="">
      <xdr:nvSpPr>
        <xdr:cNvPr id="202" name="Line 7">
          <a:extLst>
            <a:ext uri="{FF2B5EF4-FFF2-40B4-BE49-F238E27FC236}">
              <a16:creationId xmlns:a16="http://schemas.microsoft.com/office/drawing/2014/main" id="{902B828A-8FC3-4B41-9FA5-DDF0675A86B4}"/>
            </a:ext>
          </a:extLst>
        </xdr:cNvPr>
        <xdr:cNvSpPr>
          <a:spLocks noChangeShapeType="1"/>
        </xdr:cNvSpPr>
      </xdr:nvSpPr>
      <xdr:spPr bwMode="auto">
        <a:xfrm flipH="1">
          <a:off x="6289675" y="1584325"/>
          <a:ext cx="803275" cy="6731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228600</xdr:colOff>
      <xdr:row>34</xdr:row>
      <xdr:rowOff>215900</xdr:rowOff>
    </xdr:from>
    <xdr:to>
      <xdr:col>10</xdr:col>
      <xdr:colOff>6350</xdr:colOff>
      <xdr:row>37</xdr:row>
      <xdr:rowOff>215900</xdr:rowOff>
    </xdr:to>
    <xdr:sp macro="" textlink="">
      <xdr:nvSpPr>
        <xdr:cNvPr id="203" name="Line 8">
          <a:extLst>
            <a:ext uri="{FF2B5EF4-FFF2-40B4-BE49-F238E27FC236}">
              <a16:creationId xmlns:a16="http://schemas.microsoft.com/office/drawing/2014/main" id="{70EE9FF7-01AB-4281-AD30-FA09A6FB9AE4}"/>
            </a:ext>
          </a:extLst>
        </xdr:cNvPr>
        <xdr:cNvSpPr>
          <a:spLocks noChangeShapeType="1"/>
        </xdr:cNvSpPr>
      </xdr:nvSpPr>
      <xdr:spPr bwMode="auto">
        <a:xfrm flipH="1" flipV="1">
          <a:off x="7848600" y="1558925"/>
          <a:ext cx="882650" cy="6858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71</xdr:row>
      <xdr:rowOff>44450</xdr:rowOff>
    </xdr:from>
    <xdr:to>
      <xdr:col>5</xdr:col>
      <xdr:colOff>38100</xdr:colOff>
      <xdr:row>74</xdr:row>
      <xdr:rowOff>114300</xdr:rowOff>
    </xdr:to>
    <xdr:sp macro="" textlink="">
      <xdr:nvSpPr>
        <xdr:cNvPr id="204" name="左中かっこ 52">
          <a:extLst>
            <a:ext uri="{FF2B5EF4-FFF2-40B4-BE49-F238E27FC236}">
              <a16:creationId xmlns:a16="http://schemas.microsoft.com/office/drawing/2014/main" id="{CEA12C7F-F86F-4B80-99B8-AFFE08077E00}"/>
            </a:ext>
          </a:extLst>
        </xdr:cNvPr>
        <xdr:cNvSpPr>
          <a:spLocks/>
        </xdr:cNvSpPr>
      </xdr:nvSpPr>
      <xdr:spPr bwMode="auto">
        <a:xfrm>
          <a:off x="828675" y="85598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71</xdr:row>
      <xdr:rowOff>57150</xdr:rowOff>
    </xdr:from>
    <xdr:to>
      <xdr:col>8</xdr:col>
      <xdr:colOff>188392</xdr:colOff>
      <xdr:row>74</xdr:row>
      <xdr:rowOff>133350</xdr:rowOff>
    </xdr:to>
    <xdr:sp macro="" textlink="">
      <xdr:nvSpPr>
        <xdr:cNvPr id="205" name="左中かっこ 204">
          <a:extLst>
            <a:ext uri="{FF2B5EF4-FFF2-40B4-BE49-F238E27FC236}">
              <a16:creationId xmlns:a16="http://schemas.microsoft.com/office/drawing/2014/main" id="{C98C88BD-E4A8-4F53-9282-F60CC4F02B43}"/>
            </a:ext>
          </a:extLst>
        </xdr:cNvPr>
        <xdr:cNvSpPr/>
      </xdr:nvSpPr>
      <xdr:spPr bwMode="auto">
        <a:xfrm>
          <a:off x="1822450" y="85725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76</xdr:row>
      <xdr:rowOff>44450</xdr:rowOff>
    </xdr:from>
    <xdr:to>
      <xdr:col>5</xdr:col>
      <xdr:colOff>38100</xdr:colOff>
      <xdr:row>79</xdr:row>
      <xdr:rowOff>114300</xdr:rowOff>
    </xdr:to>
    <xdr:sp macro="" textlink="">
      <xdr:nvSpPr>
        <xdr:cNvPr id="206" name="左中かっこ 62">
          <a:extLst>
            <a:ext uri="{FF2B5EF4-FFF2-40B4-BE49-F238E27FC236}">
              <a16:creationId xmlns:a16="http://schemas.microsoft.com/office/drawing/2014/main" id="{F268C10B-37BB-448E-92F9-EF8915D5D95D}"/>
            </a:ext>
          </a:extLst>
        </xdr:cNvPr>
        <xdr:cNvSpPr>
          <a:spLocks/>
        </xdr:cNvSpPr>
      </xdr:nvSpPr>
      <xdr:spPr bwMode="auto">
        <a:xfrm>
          <a:off x="828675" y="93694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76</xdr:row>
      <xdr:rowOff>57150</xdr:rowOff>
    </xdr:from>
    <xdr:to>
      <xdr:col>8</xdr:col>
      <xdr:colOff>188392</xdr:colOff>
      <xdr:row>79</xdr:row>
      <xdr:rowOff>133350</xdr:rowOff>
    </xdr:to>
    <xdr:sp macro="" textlink="">
      <xdr:nvSpPr>
        <xdr:cNvPr id="207" name="左中かっこ 206">
          <a:extLst>
            <a:ext uri="{FF2B5EF4-FFF2-40B4-BE49-F238E27FC236}">
              <a16:creationId xmlns:a16="http://schemas.microsoft.com/office/drawing/2014/main" id="{FB74176F-6B92-4D2A-97EA-4FE499B1A07A}"/>
            </a:ext>
          </a:extLst>
        </xdr:cNvPr>
        <xdr:cNvSpPr/>
      </xdr:nvSpPr>
      <xdr:spPr bwMode="auto">
        <a:xfrm>
          <a:off x="1822450" y="93821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123825</xdr:colOff>
      <xdr:row>66</xdr:row>
      <xdr:rowOff>44450</xdr:rowOff>
    </xdr:from>
    <xdr:to>
      <xdr:col>5</xdr:col>
      <xdr:colOff>47625</xdr:colOff>
      <xdr:row>69</xdr:row>
      <xdr:rowOff>114300</xdr:rowOff>
    </xdr:to>
    <xdr:sp macro="" textlink="">
      <xdr:nvSpPr>
        <xdr:cNvPr id="208" name="左中かっこ 52">
          <a:extLst>
            <a:ext uri="{FF2B5EF4-FFF2-40B4-BE49-F238E27FC236}">
              <a16:creationId xmlns:a16="http://schemas.microsoft.com/office/drawing/2014/main" id="{054271E3-968A-4490-9A37-E1BBA14B2FA4}"/>
            </a:ext>
          </a:extLst>
        </xdr:cNvPr>
        <xdr:cNvSpPr>
          <a:spLocks/>
        </xdr:cNvSpPr>
      </xdr:nvSpPr>
      <xdr:spPr bwMode="auto">
        <a:xfrm>
          <a:off x="838200" y="77501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3175</xdr:colOff>
      <xdr:row>66</xdr:row>
      <xdr:rowOff>57150</xdr:rowOff>
    </xdr:from>
    <xdr:to>
      <xdr:col>8</xdr:col>
      <xdr:colOff>188392</xdr:colOff>
      <xdr:row>69</xdr:row>
      <xdr:rowOff>133350</xdr:rowOff>
    </xdr:to>
    <xdr:sp macro="" textlink="">
      <xdr:nvSpPr>
        <xdr:cNvPr id="209" name="左中かっこ 208">
          <a:extLst>
            <a:ext uri="{FF2B5EF4-FFF2-40B4-BE49-F238E27FC236}">
              <a16:creationId xmlns:a16="http://schemas.microsoft.com/office/drawing/2014/main" id="{1EB10CA4-9C49-4DED-9BAD-FA14EFB8FE90}"/>
            </a:ext>
          </a:extLst>
        </xdr:cNvPr>
        <xdr:cNvSpPr/>
      </xdr:nvSpPr>
      <xdr:spPr bwMode="auto">
        <a:xfrm>
          <a:off x="1822450" y="77628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123825</xdr:colOff>
      <xdr:row>71</xdr:row>
      <xdr:rowOff>44450</xdr:rowOff>
    </xdr:from>
    <xdr:to>
      <xdr:col>5</xdr:col>
      <xdr:colOff>47625</xdr:colOff>
      <xdr:row>74</xdr:row>
      <xdr:rowOff>114300</xdr:rowOff>
    </xdr:to>
    <xdr:sp macro="" textlink="">
      <xdr:nvSpPr>
        <xdr:cNvPr id="210" name="左中かっこ 52">
          <a:extLst>
            <a:ext uri="{FF2B5EF4-FFF2-40B4-BE49-F238E27FC236}">
              <a16:creationId xmlns:a16="http://schemas.microsoft.com/office/drawing/2014/main" id="{99078479-D627-4D5E-8E33-263EB824350E}"/>
            </a:ext>
          </a:extLst>
        </xdr:cNvPr>
        <xdr:cNvSpPr>
          <a:spLocks/>
        </xdr:cNvSpPr>
      </xdr:nvSpPr>
      <xdr:spPr bwMode="auto">
        <a:xfrm>
          <a:off x="838200" y="85598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123825</xdr:colOff>
      <xdr:row>76</xdr:row>
      <xdr:rowOff>44450</xdr:rowOff>
    </xdr:from>
    <xdr:to>
      <xdr:col>5</xdr:col>
      <xdr:colOff>47625</xdr:colOff>
      <xdr:row>79</xdr:row>
      <xdr:rowOff>114300</xdr:rowOff>
    </xdr:to>
    <xdr:sp macro="" textlink="">
      <xdr:nvSpPr>
        <xdr:cNvPr id="211" name="左中かっこ 52">
          <a:extLst>
            <a:ext uri="{FF2B5EF4-FFF2-40B4-BE49-F238E27FC236}">
              <a16:creationId xmlns:a16="http://schemas.microsoft.com/office/drawing/2014/main" id="{4E1FBDEA-1DE8-4274-B0BE-7A337F7D0425}"/>
            </a:ext>
          </a:extLst>
        </xdr:cNvPr>
        <xdr:cNvSpPr>
          <a:spLocks/>
        </xdr:cNvSpPr>
      </xdr:nvSpPr>
      <xdr:spPr bwMode="auto">
        <a:xfrm>
          <a:off x="838200" y="93694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66</xdr:row>
      <xdr:rowOff>44450</xdr:rowOff>
    </xdr:from>
    <xdr:to>
      <xdr:col>5</xdr:col>
      <xdr:colOff>38100</xdr:colOff>
      <xdr:row>69</xdr:row>
      <xdr:rowOff>114300</xdr:rowOff>
    </xdr:to>
    <xdr:sp macro="" textlink="">
      <xdr:nvSpPr>
        <xdr:cNvPr id="212" name="左中かっこ 58">
          <a:extLst>
            <a:ext uri="{FF2B5EF4-FFF2-40B4-BE49-F238E27FC236}">
              <a16:creationId xmlns:a16="http://schemas.microsoft.com/office/drawing/2014/main" id="{2CBF9B87-746D-4BB8-A049-83879492F9DF}"/>
            </a:ext>
          </a:extLst>
        </xdr:cNvPr>
        <xdr:cNvSpPr>
          <a:spLocks/>
        </xdr:cNvSpPr>
      </xdr:nvSpPr>
      <xdr:spPr bwMode="auto">
        <a:xfrm>
          <a:off x="828675" y="77501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66</xdr:row>
      <xdr:rowOff>57150</xdr:rowOff>
    </xdr:from>
    <xdr:to>
      <xdr:col>8</xdr:col>
      <xdr:colOff>188392</xdr:colOff>
      <xdr:row>69</xdr:row>
      <xdr:rowOff>133350</xdr:rowOff>
    </xdr:to>
    <xdr:sp macro="" textlink="">
      <xdr:nvSpPr>
        <xdr:cNvPr id="213" name="左中かっこ 212">
          <a:extLst>
            <a:ext uri="{FF2B5EF4-FFF2-40B4-BE49-F238E27FC236}">
              <a16:creationId xmlns:a16="http://schemas.microsoft.com/office/drawing/2014/main" id="{6C669308-0A6A-49E8-9ADA-5A94FC2D9B59}"/>
            </a:ext>
          </a:extLst>
        </xdr:cNvPr>
        <xdr:cNvSpPr/>
      </xdr:nvSpPr>
      <xdr:spPr bwMode="auto">
        <a:xfrm>
          <a:off x="1822450" y="77628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71</xdr:row>
      <xdr:rowOff>44450</xdr:rowOff>
    </xdr:from>
    <xdr:to>
      <xdr:col>5</xdr:col>
      <xdr:colOff>38100</xdr:colOff>
      <xdr:row>74</xdr:row>
      <xdr:rowOff>114300</xdr:rowOff>
    </xdr:to>
    <xdr:sp macro="" textlink="">
      <xdr:nvSpPr>
        <xdr:cNvPr id="214" name="左中かっこ 64">
          <a:extLst>
            <a:ext uri="{FF2B5EF4-FFF2-40B4-BE49-F238E27FC236}">
              <a16:creationId xmlns:a16="http://schemas.microsoft.com/office/drawing/2014/main" id="{635A574B-3BF6-478E-80C2-99444AB342F2}"/>
            </a:ext>
          </a:extLst>
        </xdr:cNvPr>
        <xdr:cNvSpPr>
          <a:spLocks/>
        </xdr:cNvSpPr>
      </xdr:nvSpPr>
      <xdr:spPr bwMode="auto">
        <a:xfrm>
          <a:off x="828675" y="85598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71</xdr:row>
      <xdr:rowOff>57150</xdr:rowOff>
    </xdr:from>
    <xdr:to>
      <xdr:col>8</xdr:col>
      <xdr:colOff>188392</xdr:colOff>
      <xdr:row>74</xdr:row>
      <xdr:rowOff>133350</xdr:rowOff>
    </xdr:to>
    <xdr:sp macro="" textlink="">
      <xdr:nvSpPr>
        <xdr:cNvPr id="215" name="左中かっこ 214">
          <a:extLst>
            <a:ext uri="{FF2B5EF4-FFF2-40B4-BE49-F238E27FC236}">
              <a16:creationId xmlns:a16="http://schemas.microsoft.com/office/drawing/2014/main" id="{AA3DB7B4-6C6E-4D74-8616-409D47F1E91D}"/>
            </a:ext>
          </a:extLst>
        </xdr:cNvPr>
        <xdr:cNvSpPr/>
      </xdr:nvSpPr>
      <xdr:spPr bwMode="auto">
        <a:xfrm>
          <a:off x="1822450" y="85725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76</xdr:row>
      <xdr:rowOff>44450</xdr:rowOff>
    </xdr:from>
    <xdr:to>
      <xdr:col>5</xdr:col>
      <xdr:colOff>38100</xdr:colOff>
      <xdr:row>79</xdr:row>
      <xdr:rowOff>114300</xdr:rowOff>
    </xdr:to>
    <xdr:sp macro="" textlink="">
      <xdr:nvSpPr>
        <xdr:cNvPr id="216" name="左中かっこ 70">
          <a:extLst>
            <a:ext uri="{FF2B5EF4-FFF2-40B4-BE49-F238E27FC236}">
              <a16:creationId xmlns:a16="http://schemas.microsoft.com/office/drawing/2014/main" id="{1F287D35-BB44-4C70-9690-A24E5E6CA808}"/>
            </a:ext>
          </a:extLst>
        </xdr:cNvPr>
        <xdr:cNvSpPr>
          <a:spLocks/>
        </xdr:cNvSpPr>
      </xdr:nvSpPr>
      <xdr:spPr bwMode="auto">
        <a:xfrm>
          <a:off x="828675" y="93694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3175</xdr:colOff>
      <xdr:row>76</xdr:row>
      <xdr:rowOff>57150</xdr:rowOff>
    </xdr:from>
    <xdr:to>
      <xdr:col>8</xdr:col>
      <xdr:colOff>188392</xdr:colOff>
      <xdr:row>79</xdr:row>
      <xdr:rowOff>133350</xdr:rowOff>
    </xdr:to>
    <xdr:sp macro="" textlink="">
      <xdr:nvSpPr>
        <xdr:cNvPr id="217" name="左中かっこ 216">
          <a:extLst>
            <a:ext uri="{FF2B5EF4-FFF2-40B4-BE49-F238E27FC236}">
              <a16:creationId xmlns:a16="http://schemas.microsoft.com/office/drawing/2014/main" id="{39C679C7-5618-41A4-A5F3-94AD40615FFE}"/>
            </a:ext>
          </a:extLst>
        </xdr:cNvPr>
        <xdr:cNvSpPr/>
      </xdr:nvSpPr>
      <xdr:spPr bwMode="auto">
        <a:xfrm>
          <a:off x="1822450" y="93821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4</xdr:col>
      <xdr:colOff>114300</xdr:colOff>
      <xdr:row>71</xdr:row>
      <xdr:rowOff>44450</xdr:rowOff>
    </xdr:from>
    <xdr:to>
      <xdr:col>5</xdr:col>
      <xdr:colOff>38100</xdr:colOff>
      <xdr:row>74</xdr:row>
      <xdr:rowOff>114300</xdr:rowOff>
    </xdr:to>
    <xdr:sp macro="" textlink="">
      <xdr:nvSpPr>
        <xdr:cNvPr id="220" name="左中かっこ 52">
          <a:extLst>
            <a:ext uri="{FF2B5EF4-FFF2-40B4-BE49-F238E27FC236}">
              <a16:creationId xmlns:a16="http://schemas.microsoft.com/office/drawing/2014/main" id="{8EC4BFDF-DD0C-4E1F-8FB4-7707A8F9FAC0}"/>
            </a:ext>
          </a:extLst>
        </xdr:cNvPr>
        <xdr:cNvSpPr>
          <a:spLocks/>
        </xdr:cNvSpPr>
      </xdr:nvSpPr>
      <xdr:spPr bwMode="auto">
        <a:xfrm>
          <a:off x="828675" y="85598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76</xdr:row>
      <xdr:rowOff>44450</xdr:rowOff>
    </xdr:from>
    <xdr:to>
      <xdr:col>5</xdr:col>
      <xdr:colOff>38100</xdr:colOff>
      <xdr:row>79</xdr:row>
      <xdr:rowOff>114300</xdr:rowOff>
    </xdr:to>
    <xdr:sp macro="" textlink="">
      <xdr:nvSpPr>
        <xdr:cNvPr id="222" name="左中かっこ 52">
          <a:extLst>
            <a:ext uri="{FF2B5EF4-FFF2-40B4-BE49-F238E27FC236}">
              <a16:creationId xmlns:a16="http://schemas.microsoft.com/office/drawing/2014/main" id="{ACA7417E-9FEF-4EC4-9765-B9AA0A527F76}"/>
            </a:ext>
          </a:extLst>
        </xdr:cNvPr>
        <xdr:cNvSpPr>
          <a:spLocks/>
        </xdr:cNvSpPr>
      </xdr:nvSpPr>
      <xdr:spPr bwMode="auto">
        <a:xfrm>
          <a:off x="828675" y="93694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71</xdr:row>
      <xdr:rowOff>44450</xdr:rowOff>
    </xdr:from>
    <xdr:to>
      <xdr:col>5</xdr:col>
      <xdr:colOff>38100</xdr:colOff>
      <xdr:row>74</xdr:row>
      <xdr:rowOff>114300</xdr:rowOff>
    </xdr:to>
    <xdr:sp macro="" textlink="">
      <xdr:nvSpPr>
        <xdr:cNvPr id="224" name="左中かっこ 58">
          <a:extLst>
            <a:ext uri="{FF2B5EF4-FFF2-40B4-BE49-F238E27FC236}">
              <a16:creationId xmlns:a16="http://schemas.microsoft.com/office/drawing/2014/main" id="{F8746310-3677-44E2-B5B6-17146177D022}"/>
            </a:ext>
          </a:extLst>
        </xdr:cNvPr>
        <xdr:cNvSpPr>
          <a:spLocks/>
        </xdr:cNvSpPr>
      </xdr:nvSpPr>
      <xdr:spPr bwMode="auto">
        <a:xfrm>
          <a:off x="828675" y="85598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76</xdr:row>
      <xdr:rowOff>44450</xdr:rowOff>
    </xdr:from>
    <xdr:to>
      <xdr:col>5</xdr:col>
      <xdr:colOff>38100</xdr:colOff>
      <xdr:row>79</xdr:row>
      <xdr:rowOff>114300</xdr:rowOff>
    </xdr:to>
    <xdr:sp macro="" textlink="">
      <xdr:nvSpPr>
        <xdr:cNvPr id="226" name="左中かっこ 58">
          <a:extLst>
            <a:ext uri="{FF2B5EF4-FFF2-40B4-BE49-F238E27FC236}">
              <a16:creationId xmlns:a16="http://schemas.microsoft.com/office/drawing/2014/main" id="{B8421CFD-0ABC-4025-BF44-705D39B4B536}"/>
            </a:ext>
          </a:extLst>
        </xdr:cNvPr>
        <xdr:cNvSpPr>
          <a:spLocks/>
        </xdr:cNvSpPr>
      </xdr:nvSpPr>
      <xdr:spPr bwMode="auto">
        <a:xfrm>
          <a:off x="828675" y="93694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114300</xdr:colOff>
      <xdr:row>71</xdr:row>
      <xdr:rowOff>44450</xdr:rowOff>
    </xdr:from>
    <xdr:to>
      <xdr:col>15</xdr:col>
      <xdr:colOff>38100</xdr:colOff>
      <xdr:row>74</xdr:row>
      <xdr:rowOff>114300</xdr:rowOff>
    </xdr:to>
    <xdr:sp macro="" textlink="">
      <xdr:nvSpPr>
        <xdr:cNvPr id="228" name="左中かっこ 52">
          <a:extLst>
            <a:ext uri="{FF2B5EF4-FFF2-40B4-BE49-F238E27FC236}">
              <a16:creationId xmlns:a16="http://schemas.microsoft.com/office/drawing/2014/main" id="{C7AF479D-CD05-4857-925F-122F330FA53E}"/>
            </a:ext>
          </a:extLst>
        </xdr:cNvPr>
        <xdr:cNvSpPr>
          <a:spLocks/>
        </xdr:cNvSpPr>
      </xdr:nvSpPr>
      <xdr:spPr bwMode="auto">
        <a:xfrm>
          <a:off x="828675" y="85598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71</xdr:row>
      <xdr:rowOff>57150</xdr:rowOff>
    </xdr:from>
    <xdr:to>
      <xdr:col>18</xdr:col>
      <xdr:colOff>188392</xdr:colOff>
      <xdr:row>74</xdr:row>
      <xdr:rowOff>133350</xdr:rowOff>
    </xdr:to>
    <xdr:sp macro="" textlink="">
      <xdr:nvSpPr>
        <xdr:cNvPr id="229" name="左中かっこ 228">
          <a:extLst>
            <a:ext uri="{FF2B5EF4-FFF2-40B4-BE49-F238E27FC236}">
              <a16:creationId xmlns:a16="http://schemas.microsoft.com/office/drawing/2014/main" id="{EEFDE30A-AE13-4AD6-8B1E-9EC395531F19}"/>
            </a:ext>
          </a:extLst>
        </xdr:cNvPr>
        <xdr:cNvSpPr/>
      </xdr:nvSpPr>
      <xdr:spPr bwMode="auto">
        <a:xfrm>
          <a:off x="1822450" y="85725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76</xdr:row>
      <xdr:rowOff>44450</xdr:rowOff>
    </xdr:from>
    <xdr:to>
      <xdr:col>15</xdr:col>
      <xdr:colOff>38100</xdr:colOff>
      <xdr:row>79</xdr:row>
      <xdr:rowOff>114300</xdr:rowOff>
    </xdr:to>
    <xdr:sp macro="" textlink="">
      <xdr:nvSpPr>
        <xdr:cNvPr id="230" name="左中かっこ 62">
          <a:extLst>
            <a:ext uri="{FF2B5EF4-FFF2-40B4-BE49-F238E27FC236}">
              <a16:creationId xmlns:a16="http://schemas.microsoft.com/office/drawing/2014/main" id="{1CC2D749-5E95-4BF8-A72D-49A11E9F5C9B}"/>
            </a:ext>
          </a:extLst>
        </xdr:cNvPr>
        <xdr:cNvSpPr>
          <a:spLocks/>
        </xdr:cNvSpPr>
      </xdr:nvSpPr>
      <xdr:spPr bwMode="auto">
        <a:xfrm>
          <a:off x="828675" y="93694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76</xdr:row>
      <xdr:rowOff>57150</xdr:rowOff>
    </xdr:from>
    <xdr:to>
      <xdr:col>18</xdr:col>
      <xdr:colOff>188392</xdr:colOff>
      <xdr:row>79</xdr:row>
      <xdr:rowOff>133350</xdr:rowOff>
    </xdr:to>
    <xdr:sp macro="" textlink="">
      <xdr:nvSpPr>
        <xdr:cNvPr id="231" name="左中かっこ 230">
          <a:extLst>
            <a:ext uri="{FF2B5EF4-FFF2-40B4-BE49-F238E27FC236}">
              <a16:creationId xmlns:a16="http://schemas.microsoft.com/office/drawing/2014/main" id="{0D4F12EE-9A00-42CB-8B82-B78ED3D41FAA}"/>
            </a:ext>
          </a:extLst>
        </xdr:cNvPr>
        <xdr:cNvSpPr/>
      </xdr:nvSpPr>
      <xdr:spPr bwMode="auto">
        <a:xfrm>
          <a:off x="1822450" y="93821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123825</xdr:colOff>
      <xdr:row>66</xdr:row>
      <xdr:rowOff>44450</xdr:rowOff>
    </xdr:from>
    <xdr:to>
      <xdr:col>15</xdr:col>
      <xdr:colOff>47625</xdr:colOff>
      <xdr:row>69</xdr:row>
      <xdr:rowOff>114300</xdr:rowOff>
    </xdr:to>
    <xdr:sp macro="" textlink="">
      <xdr:nvSpPr>
        <xdr:cNvPr id="232" name="左中かっこ 52">
          <a:extLst>
            <a:ext uri="{FF2B5EF4-FFF2-40B4-BE49-F238E27FC236}">
              <a16:creationId xmlns:a16="http://schemas.microsoft.com/office/drawing/2014/main" id="{EA141340-21D5-4CD8-A4E0-FDABB283D62D}"/>
            </a:ext>
          </a:extLst>
        </xdr:cNvPr>
        <xdr:cNvSpPr>
          <a:spLocks/>
        </xdr:cNvSpPr>
      </xdr:nvSpPr>
      <xdr:spPr bwMode="auto">
        <a:xfrm>
          <a:off x="838200" y="77501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3175</xdr:colOff>
      <xdr:row>66</xdr:row>
      <xdr:rowOff>57150</xdr:rowOff>
    </xdr:from>
    <xdr:to>
      <xdr:col>18</xdr:col>
      <xdr:colOff>188392</xdr:colOff>
      <xdr:row>69</xdr:row>
      <xdr:rowOff>133350</xdr:rowOff>
    </xdr:to>
    <xdr:sp macro="" textlink="">
      <xdr:nvSpPr>
        <xdr:cNvPr id="233" name="左中かっこ 232">
          <a:extLst>
            <a:ext uri="{FF2B5EF4-FFF2-40B4-BE49-F238E27FC236}">
              <a16:creationId xmlns:a16="http://schemas.microsoft.com/office/drawing/2014/main" id="{205A875B-B152-46DA-B2EF-7CCCA1C476D3}"/>
            </a:ext>
          </a:extLst>
        </xdr:cNvPr>
        <xdr:cNvSpPr/>
      </xdr:nvSpPr>
      <xdr:spPr bwMode="auto">
        <a:xfrm>
          <a:off x="1822450" y="77628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123825</xdr:colOff>
      <xdr:row>71</xdr:row>
      <xdr:rowOff>44450</xdr:rowOff>
    </xdr:from>
    <xdr:to>
      <xdr:col>15</xdr:col>
      <xdr:colOff>47625</xdr:colOff>
      <xdr:row>74</xdr:row>
      <xdr:rowOff>114300</xdr:rowOff>
    </xdr:to>
    <xdr:sp macro="" textlink="">
      <xdr:nvSpPr>
        <xdr:cNvPr id="234" name="左中かっこ 52">
          <a:extLst>
            <a:ext uri="{FF2B5EF4-FFF2-40B4-BE49-F238E27FC236}">
              <a16:creationId xmlns:a16="http://schemas.microsoft.com/office/drawing/2014/main" id="{6A7B04B6-9969-451E-B59D-FF2A1B76CB85}"/>
            </a:ext>
          </a:extLst>
        </xdr:cNvPr>
        <xdr:cNvSpPr>
          <a:spLocks/>
        </xdr:cNvSpPr>
      </xdr:nvSpPr>
      <xdr:spPr bwMode="auto">
        <a:xfrm>
          <a:off x="838200" y="85598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123825</xdr:colOff>
      <xdr:row>76</xdr:row>
      <xdr:rowOff>44450</xdr:rowOff>
    </xdr:from>
    <xdr:to>
      <xdr:col>15</xdr:col>
      <xdr:colOff>47625</xdr:colOff>
      <xdr:row>79</xdr:row>
      <xdr:rowOff>114300</xdr:rowOff>
    </xdr:to>
    <xdr:sp macro="" textlink="">
      <xdr:nvSpPr>
        <xdr:cNvPr id="235" name="左中かっこ 52">
          <a:extLst>
            <a:ext uri="{FF2B5EF4-FFF2-40B4-BE49-F238E27FC236}">
              <a16:creationId xmlns:a16="http://schemas.microsoft.com/office/drawing/2014/main" id="{2B6A7574-3C1F-4F22-8A6F-EA2697D47A20}"/>
            </a:ext>
          </a:extLst>
        </xdr:cNvPr>
        <xdr:cNvSpPr>
          <a:spLocks/>
        </xdr:cNvSpPr>
      </xdr:nvSpPr>
      <xdr:spPr bwMode="auto">
        <a:xfrm>
          <a:off x="838200" y="93694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66</xdr:row>
      <xdr:rowOff>44450</xdr:rowOff>
    </xdr:from>
    <xdr:to>
      <xdr:col>15</xdr:col>
      <xdr:colOff>38100</xdr:colOff>
      <xdr:row>69</xdr:row>
      <xdr:rowOff>114300</xdr:rowOff>
    </xdr:to>
    <xdr:sp macro="" textlink="">
      <xdr:nvSpPr>
        <xdr:cNvPr id="236" name="左中かっこ 58">
          <a:extLst>
            <a:ext uri="{FF2B5EF4-FFF2-40B4-BE49-F238E27FC236}">
              <a16:creationId xmlns:a16="http://schemas.microsoft.com/office/drawing/2014/main" id="{723DFCD0-C980-41BA-A91E-756F48F3E0AB}"/>
            </a:ext>
          </a:extLst>
        </xdr:cNvPr>
        <xdr:cNvSpPr>
          <a:spLocks/>
        </xdr:cNvSpPr>
      </xdr:nvSpPr>
      <xdr:spPr bwMode="auto">
        <a:xfrm>
          <a:off x="828675" y="775017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66</xdr:row>
      <xdr:rowOff>57150</xdr:rowOff>
    </xdr:from>
    <xdr:to>
      <xdr:col>18</xdr:col>
      <xdr:colOff>188392</xdr:colOff>
      <xdr:row>69</xdr:row>
      <xdr:rowOff>133350</xdr:rowOff>
    </xdr:to>
    <xdr:sp macro="" textlink="">
      <xdr:nvSpPr>
        <xdr:cNvPr id="237" name="左中かっこ 236">
          <a:extLst>
            <a:ext uri="{FF2B5EF4-FFF2-40B4-BE49-F238E27FC236}">
              <a16:creationId xmlns:a16="http://schemas.microsoft.com/office/drawing/2014/main" id="{20D0E20D-CCB6-4E21-87E8-5850CCC20F6F}"/>
            </a:ext>
          </a:extLst>
        </xdr:cNvPr>
        <xdr:cNvSpPr/>
      </xdr:nvSpPr>
      <xdr:spPr bwMode="auto">
        <a:xfrm>
          <a:off x="1822450" y="776287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71</xdr:row>
      <xdr:rowOff>44450</xdr:rowOff>
    </xdr:from>
    <xdr:to>
      <xdr:col>15</xdr:col>
      <xdr:colOff>38100</xdr:colOff>
      <xdr:row>74</xdr:row>
      <xdr:rowOff>114300</xdr:rowOff>
    </xdr:to>
    <xdr:sp macro="" textlink="">
      <xdr:nvSpPr>
        <xdr:cNvPr id="238" name="左中かっこ 64">
          <a:extLst>
            <a:ext uri="{FF2B5EF4-FFF2-40B4-BE49-F238E27FC236}">
              <a16:creationId xmlns:a16="http://schemas.microsoft.com/office/drawing/2014/main" id="{A3AF64D4-0360-4117-B40C-2F8C1A33A6DB}"/>
            </a:ext>
          </a:extLst>
        </xdr:cNvPr>
        <xdr:cNvSpPr>
          <a:spLocks/>
        </xdr:cNvSpPr>
      </xdr:nvSpPr>
      <xdr:spPr bwMode="auto">
        <a:xfrm>
          <a:off x="828675" y="85598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71</xdr:row>
      <xdr:rowOff>57150</xdr:rowOff>
    </xdr:from>
    <xdr:to>
      <xdr:col>18</xdr:col>
      <xdr:colOff>188392</xdr:colOff>
      <xdr:row>74</xdr:row>
      <xdr:rowOff>133350</xdr:rowOff>
    </xdr:to>
    <xdr:sp macro="" textlink="">
      <xdr:nvSpPr>
        <xdr:cNvPr id="239" name="左中かっこ 238">
          <a:extLst>
            <a:ext uri="{FF2B5EF4-FFF2-40B4-BE49-F238E27FC236}">
              <a16:creationId xmlns:a16="http://schemas.microsoft.com/office/drawing/2014/main" id="{AFDB52A4-CB5D-4272-BF7D-A17604CBD3BB}"/>
            </a:ext>
          </a:extLst>
        </xdr:cNvPr>
        <xdr:cNvSpPr/>
      </xdr:nvSpPr>
      <xdr:spPr bwMode="auto">
        <a:xfrm>
          <a:off x="1822450" y="8572500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76</xdr:row>
      <xdr:rowOff>44450</xdr:rowOff>
    </xdr:from>
    <xdr:to>
      <xdr:col>15</xdr:col>
      <xdr:colOff>38100</xdr:colOff>
      <xdr:row>79</xdr:row>
      <xdr:rowOff>114300</xdr:rowOff>
    </xdr:to>
    <xdr:sp macro="" textlink="">
      <xdr:nvSpPr>
        <xdr:cNvPr id="240" name="左中かっこ 70">
          <a:extLst>
            <a:ext uri="{FF2B5EF4-FFF2-40B4-BE49-F238E27FC236}">
              <a16:creationId xmlns:a16="http://schemas.microsoft.com/office/drawing/2014/main" id="{E77E2D20-64F1-4B70-A3CE-CA8F8DDA1ECF}"/>
            </a:ext>
          </a:extLst>
        </xdr:cNvPr>
        <xdr:cNvSpPr>
          <a:spLocks/>
        </xdr:cNvSpPr>
      </xdr:nvSpPr>
      <xdr:spPr bwMode="auto">
        <a:xfrm>
          <a:off x="828675" y="93694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3175</xdr:colOff>
      <xdr:row>76</xdr:row>
      <xdr:rowOff>57150</xdr:rowOff>
    </xdr:from>
    <xdr:to>
      <xdr:col>18</xdr:col>
      <xdr:colOff>188392</xdr:colOff>
      <xdr:row>79</xdr:row>
      <xdr:rowOff>133350</xdr:rowOff>
    </xdr:to>
    <xdr:sp macro="" textlink="">
      <xdr:nvSpPr>
        <xdr:cNvPr id="241" name="左中かっこ 240">
          <a:extLst>
            <a:ext uri="{FF2B5EF4-FFF2-40B4-BE49-F238E27FC236}">
              <a16:creationId xmlns:a16="http://schemas.microsoft.com/office/drawing/2014/main" id="{B5EFC66D-2E48-4456-AE97-AB5C64AACF37}"/>
            </a:ext>
          </a:extLst>
        </xdr:cNvPr>
        <xdr:cNvSpPr/>
      </xdr:nvSpPr>
      <xdr:spPr bwMode="auto">
        <a:xfrm>
          <a:off x="1822450" y="9382125"/>
          <a:ext cx="185217" cy="561975"/>
        </a:xfrm>
        <a:prstGeom prst="leftBrace">
          <a:avLst/>
        </a:pr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10799999" rev="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endParaRPr lang="ja-JP" altLang="en-US"/>
        </a:p>
      </xdr:txBody>
    </xdr:sp>
    <xdr:clientData/>
  </xdr:twoCellAnchor>
  <xdr:twoCellAnchor>
    <xdr:from>
      <xdr:col>14</xdr:col>
      <xdr:colOff>114300</xdr:colOff>
      <xdr:row>71</xdr:row>
      <xdr:rowOff>44450</xdr:rowOff>
    </xdr:from>
    <xdr:to>
      <xdr:col>15</xdr:col>
      <xdr:colOff>38100</xdr:colOff>
      <xdr:row>74</xdr:row>
      <xdr:rowOff>114300</xdr:rowOff>
    </xdr:to>
    <xdr:sp macro="" textlink="">
      <xdr:nvSpPr>
        <xdr:cNvPr id="244" name="左中かっこ 52">
          <a:extLst>
            <a:ext uri="{FF2B5EF4-FFF2-40B4-BE49-F238E27FC236}">
              <a16:creationId xmlns:a16="http://schemas.microsoft.com/office/drawing/2014/main" id="{42AA2352-2643-41D2-AC7B-BE1B978E2F9C}"/>
            </a:ext>
          </a:extLst>
        </xdr:cNvPr>
        <xdr:cNvSpPr>
          <a:spLocks/>
        </xdr:cNvSpPr>
      </xdr:nvSpPr>
      <xdr:spPr bwMode="auto">
        <a:xfrm>
          <a:off x="828675" y="85598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114300</xdr:colOff>
      <xdr:row>76</xdr:row>
      <xdr:rowOff>44450</xdr:rowOff>
    </xdr:from>
    <xdr:to>
      <xdr:col>15</xdr:col>
      <xdr:colOff>38100</xdr:colOff>
      <xdr:row>79</xdr:row>
      <xdr:rowOff>114300</xdr:rowOff>
    </xdr:to>
    <xdr:sp macro="" textlink="">
      <xdr:nvSpPr>
        <xdr:cNvPr id="246" name="左中かっこ 52">
          <a:extLst>
            <a:ext uri="{FF2B5EF4-FFF2-40B4-BE49-F238E27FC236}">
              <a16:creationId xmlns:a16="http://schemas.microsoft.com/office/drawing/2014/main" id="{D0AF4128-8D7B-4907-B182-FC35EAA43641}"/>
            </a:ext>
          </a:extLst>
        </xdr:cNvPr>
        <xdr:cNvSpPr>
          <a:spLocks/>
        </xdr:cNvSpPr>
      </xdr:nvSpPr>
      <xdr:spPr bwMode="auto">
        <a:xfrm>
          <a:off x="828675" y="93694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114300</xdr:colOff>
      <xdr:row>71</xdr:row>
      <xdr:rowOff>44450</xdr:rowOff>
    </xdr:from>
    <xdr:to>
      <xdr:col>15</xdr:col>
      <xdr:colOff>38100</xdr:colOff>
      <xdr:row>74</xdr:row>
      <xdr:rowOff>114300</xdr:rowOff>
    </xdr:to>
    <xdr:sp macro="" textlink="">
      <xdr:nvSpPr>
        <xdr:cNvPr id="248" name="左中かっこ 58">
          <a:extLst>
            <a:ext uri="{FF2B5EF4-FFF2-40B4-BE49-F238E27FC236}">
              <a16:creationId xmlns:a16="http://schemas.microsoft.com/office/drawing/2014/main" id="{B43D97A3-C7C4-48AF-BED3-9DF87DFC5055}"/>
            </a:ext>
          </a:extLst>
        </xdr:cNvPr>
        <xdr:cNvSpPr>
          <a:spLocks/>
        </xdr:cNvSpPr>
      </xdr:nvSpPr>
      <xdr:spPr bwMode="auto">
        <a:xfrm>
          <a:off x="828675" y="8559800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114300</xdr:colOff>
      <xdr:row>76</xdr:row>
      <xdr:rowOff>44450</xdr:rowOff>
    </xdr:from>
    <xdr:to>
      <xdr:col>15</xdr:col>
      <xdr:colOff>38100</xdr:colOff>
      <xdr:row>79</xdr:row>
      <xdr:rowOff>114300</xdr:rowOff>
    </xdr:to>
    <xdr:sp macro="" textlink="">
      <xdr:nvSpPr>
        <xdr:cNvPr id="250" name="左中かっこ 58">
          <a:extLst>
            <a:ext uri="{FF2B5EF4-FFF2-40B4-BE49-F238E27FC236}">
              <a16:creationId xmlns:a16="http://schemas.microsoft.com/office/drawing/2014/main" id="{89293D37-12EF-4979-A152-DFBDC8B419B8}"/>
            </a:ext>
          </a:extLst>
        </xdr:cNvPr>
        <xdr:cNvSpPr>
          <a:spLocks/>
        </xdr:cNvSpPr>
      </xdr:nvSpPr>
      <xdr:spPr bwMode="auto">
        <a:xfrm>
          <a:off x="828675" y="9369425"/>
          <a:ext cx="200025" cy="555625"/>
        </a:xfrm>
        <a:prstGeom prst="leftBrace">
          <a:avLst>
            <a:gd name="adj1" fmla="val 8830"/>
            <a:gd name="adj2" fmla="val 50000"/>
          </a:avLst>
        </a:prstGeom>
        <a:solidFill>
          <a:srgbClr val="FFFFFF"/>
        </a:solidFill>
        <a:ln w="317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9"/>
  <sheetViews>
    <sheetView zoomScale="84" zoomScaleNormal="84" workbookViewId="0">
      <selection activeCell="T13" sqref="T13"/>
    </sheetView>
  </sheetViews>
  <sheetFormatPr defaultRowHeight="13.5"/>
  <cols>
    <col min="1" max="1" width="5" customWidth="1"/>
    <col min="2" max="2" width="8.75" customWidth="1"/>
    <col min="3" max="3" width="4.625" customWidth="1"/>
    <col min="4" max="4" width="12.375" customWidth="1"/>
    <col min="5" max="5" width="3.75" customWidth="1"/>
    <col min="6" max="6" width="12.375" customWidth="1"/>
    <col min="7" max="7" width="11.25" customWidth="1"/>
    <col min="8" max="8" width="3.75" customWidth="1"/>
    <col min="9" max="9" width="11.25" customWidth="1"/>
    <col min="10" max="10" width="11.375" customWidth="1"/>
    <col min="11" max="11" width="9.875" customWidth="1"/>
    <col min="12" max="12" width="5" customWidth="1"/>
    <col min="13" max="13" width="8.75" customWidth="1"/>
    <col min="14" max="14" width="4.625" customWidth="1"/>
    <col min="15" max="15" width="12.625" customWidth="1"/>
    <col min="16" max="16" width="3.75" customWidth="1"/>
    <col min="17" max="17" width="12.375" customWidth="1"/>
    <col min="18" max="18" width="11.25" customWidth="1"/>
    <col min="19" max="19" width="3.75" customWidth="1"/>
    <col min="20" max="20" width="11.25" customWidth="1"/>
    <col min="21" max="21" width="11.125" customWidth="1"/>
  </cols>
  <sheetData>
    <row r="1" spans="1:22" s="1" customFormat="1" ht="36" customHeight="1">
      <c r="A1" s="189" t="s">
        <v>88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2" s="1" customFormat="1" ht="26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2" ht="25.5" customHeight="1" thickBot="1">
      <c r="A3" s="13" t="s">
        <v>7</v>
      </c>
      <c r="B3" s="14"/>
      <c r="C3" s="14"/>
      <c r="D3" s="190"/>
      <c r="E3" s="191"/>
      <c r="F3" s="192" t="s">
        <v>51</v>
      </c>
      <c r="G3" s="193"/>
      <c r="H3" s="14"/>
      <c r="I3" s="14"/>
      <c r="J3" s="14"/>
      <c r="K3" s="14"/>
      <c r="L3" s="13" t="s">
        <v>6</v>
      </c>
      <c r="M3" s="14"/>
      <c r="N3" s="14"/>
      <c r="O3" s="190"/>
      <c r="P3" s="191"/>
      <c r="Q3" s="192" t="s">
        <v>51</v>
      </c>
      <c r="R3" s="193"/>
      <c r="S3" s="14"/>
      <c r="T3" s="14"/>
      <c r="U3" s="14"/>
    </row>
    <row r="4" spans="1:22" ht="21.75" customHeight="1" thickBot="1">
      <c r="A4" s="15" t="s">
        <v>0</v>
      </c>
      <c r="B4" s="16" t="s">
        <v>1</v>
      </c>
      <c r="C4" s="17"/>
      <c r="D4" s="18" t="s">
        <v>2</v>
      </c>
      <c r="E4" s="19"/>
      <c r="F4" s="20" t="s">
        <v>3</v>
      </c>
      <c r="G4" s="18" t="s">
        <v>4</v>
      </c>
      <c r="H4" s="19"/>
      <c r="I4" s="20" t="s">
        <v>5</v>
      </c>
      <c r="J4" s="21" t="s">
        <v>57</v>
      </c>
      <c r="K4" s="14"/>
      <c r="L4" s="15" t="s">
        <v>0</v>
      </c>
      <c r="M4" s="16" t="s">
        <v>1</v>
      </c>
      <c r="N4" s="17"/>
      <c r="O4" s="18" t="s">
        <v>2</v>
      </c>
      <c r="P4" s="19"/>
      <c r="Q4" s="20" t="s">
        <v>3</v>
      </c>
      <c r="R4" s="18" t="s">
        <v>4</v>
      </c>
      <c r="S4" s="19"/>
      <c r="T4" s="20" t="s">
        <v>5</v>
      </c>
      <c r="U4" s="21" t="s">
        <v>58</v>
      </c>
    </row>
    <row r="5" spans="1:22" ht="22.5" customHeight="1">
      <c r="A5" s="22">
        <v>1</v>
      </c>
      <c r="B5" s="23">
        <v>0.41666666666666669</v>
      </c>
      <c r="C5" s="24" t="s">
        <v>59</v>
      </c>
      <c r="D5" s="25" t="s">
        <v>18</v>
      </c>
      <c r="E5" s="26" t="s">
        <v>60</v>
      </c>
      <c r="F5" s="27" t="s">
        <v>22</v>
      </c>
      <c r="G5" s="143"/>
      <c r="H5" s="144" t="s">
        <v>60</v>
      </c>
      <c r="I5" s="145"/>
      <c r="J5" s="30" t="s">
        <v>89</v>
      </c>
      <c r="K5" s="14"/>
      <c r="L5" s="22">
        <v>1</v>
      </c>
      <c r="M5" s="23">
        <v>0.41666666666666669</v>
      </c>
      <c r="N5" s="59" t="s">
        <v>59</v>
      </c>
      <c r="O5" s="25" t="s">
        <v>13</v>
      </c>
      <c r="P5" s="26" t="s">
        <v>60</v>
      </c>
      <c r="Q5" s="27" t="s">
        <v>21</v>
      </c>
      <c r="R5" s="28"/>
      <c r="S5" s="144" t="s">
        <v>60</v>
      </c>
      <c r="T5" s="145"/>
      <c r="U5" s="30" t="s">
        <v>90</v>
      </c>
    </row>
    <row r="6" spans="1:22" ht="22.5" customHeight="1">
      <c r="A6" s="35">
        <v>2</v>
      </c>
      <c r="B6" s="36">
        <v>0.4548611111111111</v>
      </c>
      <c r="C6" s="43" t="s">
        <v>59</v>
      </c>
      <c r="D6" s="44" t="s">
        <v>18</v>
      </c>
      <c r="E6" s="38" t="s">
        <v>60</v>
      </c>
      <c r="F6" s="45" t="s">
        <v>10</v>
      </c>
      <c r="G6" s="146"/>
      <c r="H6" s="147" t="s">
        <v>60</v>
      </c>
      <c r="I6" s="148"/>
      <c r="J6" s="46" t="s">
        <v>89</v>
      </c>
      <c r="K6" s="14"/>
      <c r="L6" s="35">
        <v>2</v>
      </c>
      <c r="M6" s="36">
        <v>0.4548611111111111</v>
      </c>
      <c r="N6" s="62" t="s">
        <v>59</v>
      </c>
      <c r="O6" s="37" t="s">
        <v>26</v>
      </c>
      <c r="P6" s="38" t="s">
        <v>60</v>
      </c>
      <c r="Q6" s="39" t="s">
        <v>52</v>
      </c>
      <c r="R6" s="146"/>
      <c r="S6" s="147" t="s">
        <v>60</v>
      </c>
      <c r="T6" s="148"/>
      <c r="U6" s="42" t="s">
        <v>91</v>
      </c>
    </row>
    <row r="7" spans="1:22" ht="22.5" customHeight="1">
      <c r="A7" s="35">
        <v>3</v>
      </c>
      <c r="B7" s="36">
        <v>0.49305555555555558</v>
      </c>
      <c r="C7" s="62" t="s">
        <v>59</v>
      </c>
      <c r="D7" s="37" t="s">
        <v>22</v>
      </c>
      <c r="E7" s="38" t="s">
        <v>60</v>
      </c>
      <c r="F7" s="39" t="s">
        <v>16</v>
      </c>
      <c r="G7" s="146"/>
      <c r="H7" s="147" t="s">
        <v>60</v>
      </c>
      <c r="I7" s="148"/>
      <c r="J7" s="42" t="s">
        <v>92</v>
      </c>
      <c r="K7" s="14"/>
      <c r="L7" s="35">
        <v>3</v>
      </c>
      <c r="M7" s="36">
        <v>0.49305555555555558</v>
      </c>
      <c r="N7" s="43" t="s">
        <v>61</v>
      </c>
      <c r="O7" s="44" t="s">
        <v>13</v>
      </c>
      <c r="P7" s="38" t="s">
        <v>60</v>
      </c>
      <c r="Q7" s="45" t="s">
        <v>93</v>
      </c>
      <c r="R7" s="146"/>
      <c r="S7" s="147" t="s">
        <v>60</v>
      </c>
      <c r="T7" s="148"/>
      <c r="U7" s="46" t="s">
        <v>94</v>
      </c>
    </row>
    <row r="8" spans="1:22" ht="22.5" customHeight="1">
      <c r="A8" s="35">
        <v>4</v>
      </c>
      <c r="B8" s="36">
        <v>0.53125</v>
      </c>
      <c r="C8" s="43" t="s">
        <v>59</v>
      </c>
      <c r="D8" s="44" t="s">
        <v>10</v>
      </c>
      <c r="E8" s="38" t="s">
        <v>60</v>
      </c>
      <c r="F8" s="45" t="s">
        <v>16</v>
      </c>
      <c r="G8" s="146"/>
      <c r="H8" s="147" t="s">
        <v>60</v>
      </c>
      <c r="I8" s="148"/>
      <c r="J8" s="46" t="s">
        <v>92</v>
      </c>
      <c r="K8" s="14"/>
      <c r="L8" s="35">
        <v>4</v>
      </c>
      <c r="M8" s="36">
        <v>0.52430555555555558</v>
      </c>
      <c r="N8" s="59" t="s">
        <v>59</v>
      </c>
      <c r="O8" s="25" t="s">
        <v>21</v>
      </c>
      <c r="P8" s="26" t="s">
        <v>60</v>
      </c>
      <c r="Q8" s="27" t="s">
        <v>26</v>
      </c>
      <c r="R8" s="146"/>
      <c r="S8" s="147" t="s">
        <v>60</v>
      </c>
      <c r="T8" s="148"/>
      <c r="U8" s="42" t="s">
        <v>95</v>
      </c>
    </row>
    <row r="9" spans="1:22" ht="22.5" customHeight="1">
      <c r="A9" s="35">
        <v>5</v>
      </c>
      <c r="B9" s="36">
        <v>0.56944444444444442</v>
      </c>
      <c r="C9" s="62" t="s">
        <v>59</v>
      </c>
      <c r="D9" s="37" t="s">
        <v>16</v>
      </c>
      <c r="E9" s="38" t="s">
        <v>60</v>
      </c>
      <c r="F9" s="39" t="s">
        <v>18</v>
      </c>
      <c r="G9" s="146"/>
      <c r="H9" s="147" t="s">
        <v>60</v>
      </c>
      <c r="I9" s="82"/>
      <c r="J9" s="42" t="s">
        <v>96</v>
      </c>
      <c r="K9" s="14"/>
      <c r="L9" s="64">
        <v>5</v>
      </c>
      <c r="M9" s="36">
        <v>0.5625</v>
      </c>
      <c r="N9" s="43" t="s">
        <v>61</v>
      </c>
      <c r="O9" s="44" t="s">
        <v>93</v>
      </c>
      <c r="P9" s="38" t="s">
        <v>60</v>
      </c>
      <c r="Q9" s="45" t="s">
        <v>11</v>
      </c>
      <c r="R9" s="146"/>
      <c r="S9" s="147" t="s">
        <v>60</v>
      </c>
      <c r="T9" s="148"/>
      <c r="U9" s="46" t="s">
        <v>91</v>
      </c>
    </row>
    <row r="10" spans="1:22" ht="22.5" customHeight="1" thickBot="1">
      <c r="A10" s="65">
        <v>6</v>
      </c>
      <c r="B10" s="149">
        <v>0.60763888888888895</v>
      </c>
      <c r="C10" s="67" t="s">
        <v>59</v>
      </c>
      <c r="D10" s="68" t="s">
        <v>16</v>
      </c>
      <c r="E10" s="69" t="s">
        <v>60</v>
      </c>
      <c r="F10" s="70" t="s">
        <v>18</v>
      </c>
      <c r="G10" s="150"/>
      <c r="H10" s="151" t="s">
        <v>60</v>
      </c>
      <c r="I10" s="152"/>
      <c r="J10" s="71" t="s">
        <v>97</v>
      </c>
      <c r="K10" s="14"/>
      <c r="L10" s="63">
        <v>6</v>
      </c>
      <c r="M10" s="36">
        <v>0.59375</v>
      </c>
      <c r="N10" s="59" t="s">
        <v>59</v>
      </c>
      <c r="O10" s="25" t="s">
        <v>52</v>
      </c>
      <c r="P10" s="26" t="s">
        <v>60</v>
      </c>
      <c r="Q10" s="27" t="s">
        <v>13</v>
      </c>
      <c r="R10" s="40"/>
      <c r="S10" s="147" t="s">
        <v>60</v>
      </c>
      <c r="T10" s="148"/>
      <c r="U10" s="42" t="s">
        <v>98</v>
      </c>
    </row>
    <row r="11" spans="1:22" ht="22.5" customHeight="1" thickBot="1">
      <c r="A11" s="48"/>
      <c r="B11" s="14"/>
      <c r="C11" s="49"/>
      <c r="D11" s="49"/>
      <c r="E11" s="49"/>
      <c r="F11" s="49"/>
      <c r="G11" s="49"/>
      <c r="H11" s="49"/>
      <c r="I11" s="49"/>
      <c r="J11" s="49"/>
      <c r="K11" s="14"/>
      <c r="L11" s="72">
        <v>7</v>
      </c>
      <c r="M11" s="149">
        <v>0.63194444444444442</v>
      </c>
      <c r="N11" s="153" t="s">
        <v>61</v>
      </c>
      <c r="O11" s="68" t="s">
        <v>11</v>
      </c>
      <c r="P11" s="69" t="s">
        <v>60</v>
      </c>
      <c r="Q11" s="70" t="s">
        <v>13</v>
      </c>
      <c r="R11" s="150"/>
      <c r="S11" s="151" t="s">
        <v>60</v>
      </c>
      <c r="T11" s="152"/>
      <c r="U11" s="71" t="s">
        <v>99</v>
      </c>
    </row>
    <row r="12" spans="1:22" ht="18.75" customHeight="1" thickBot="1">
      <c r="A12" s="13" t="s">
        <v>50</v>
      </c>
      <c r="B12" s="14"/>
      <c r="C12" s="49"/>
      <c r="D12" s="190"/>
      <c r="E12" s="191"/>
      <c r="F12" s="192" t="s">
        <v>100</v>
      </c>
      <c r="G12" s="193"/>
      <c r="H12" s="49"/>
      <c r="I12" s="49"/>
      <c r="J12" s="49"/>
      <c r="K12" s="14"/>
      <c r="L12" s="14"/>
      <c r="M12" s="14"/>
      <c r="N12" s="49"/>
      <c r="O12" s="73"/>
      <c r="P12" s="49"/>
      <c r="Q12" s="49"/>
      <c r="R12" s="49"/>
      <c r="S12" s="49"/>
      <c r="T12" s="49"/>
      <c r="U12" s="49"/>
    </row>
    <row r="13" spans="1:22" ht="25.5" customHeight="1" thickBot="1">
      <c r="A13" s="15" t="s">
        <v>0</v>
      </c>
      <c r="B13" s="16" t="s">
        <v>1</v>
      </c>
      <c r="C13" s="52"/>
      <c r="D13" s="53" t="s">
        <v>2</v>
      </c>
      <c r="E13" s="54"/>
      <c r="F13" s="55" t="s">
        <v>3</v>
      </c>
      <c r="G13" s="53" t="s">
        <v>4</v>
      </c>
      <c r="H13" s="54"/>
      <c r="I13" s="55" t="s">
        <v>5</v>
      </c>
      <c r="J13" s="56" t="s">
        <v>58</v>
      </c>
      <c r="K13" s="14"/>
      <c r="L13" s="14"/>
      <c r="M13" s="14"/>
      <c r="N13" s="49"/>
      <c r="O13" s="49"/>
      <c r="P13" s="49"/>
      <c r="Q13" s="49"/>
      <c r="R13" s="49"/>
      <c r="S13" s="49"/>
      <c r="T13" s="49"/>
      <c r="U13" s="49"/>
    </row>
    <row r="14" spans="1:22" ht="23.25" customHeight="1" thickBot="1">
      <c r="A14" s="22">
        <v>1</v>
      </c>
      <c r="B14" s="23">
        <v>0.45833333333333331</v>
      </c>
      <c r="C14" s="24" t="s">
        <v>59</v>
      </c>
      <c r="D14" s="25" t="s">
        <v>17</v>
      </c>
      <c r="E14" s="26" t="s">
        <v>60</v>
      </c>
      <c r="F14" s="27" t="s">
        <v>28</v>
      </c>
      <c r="G14" s="80"/>
      <c r="H14" s="144" t="s">
        <v>60</v>
      </c>
      <c r="I14" s="145"/>
      <c r="J14" s="30" t="s">
        <v>101</v>
      </c>
      <c r="K14" s="49"/>
      <c r="L14" s="13" t="s">
        <v>102</v>
      </c>
      <c r="M14" s="14"/>
      <c r="N14" s="49"/>
      <c r="O14" s="190"/>
      <c r="P14" s="191"/>
      <c r="Q14" s="192" t="s">
        <v>51</v>
      </c>
      <c r="R14" s="193"/>
      <c r="S14" s="49"/>
      <c r="T14" s="49"/>
      <c r="U14" s="49"/>
      <c r="V14" s="57"/>
    </row>
    <row r="15" spans="1:22" ht="23.25" customHeight="1" thickBot="1">
      <c r="A15" s="35">
        <v>2</v>
      </c>
      <c r="B15" s="36">
        <v>0.49652777777777773</v>
      </c>
      <c r="C15" s="43" t="s">
        <v>59</v>
      </c>
      <c r="D15" s="44" t="s">
        <v>17</v>
      </c>
      <c r="E15" s="38" t="s">
        <v>60</v>
      </c>
      <c r="F15" s="45" t="s">
        <v>21</v>
      </c>
      <c r="G15" s="146"/>
      <c r="H15" s="147" t="s">
        <v>60</v>
      </c>
      <c r="I15" s="148"/>
      <c r="J15" s="46" t="s">
        <v>103</v>
      </c>
      <c r="K15" s="49"/>
      <c r="L15" s="50" t="s">
        <v>0</v>
      </c>
      <c r="M15" s="51" t="s">
        <v>1</v>
      </c>
      <c r="N15" s="52"/>
      <c r="O15" s="53" t="s">
        <v>2</v>
      </c>
      <c r="P15" s="54"/>
      <c r="Q15" s="55" t="s">
        <v>3</v>
      </c>
      <c r="R15" s="53" t="s">
        <v>4</v>
      </c>
      <c r="S15" s="54"/>
      <c r="T15" s="55" t="s">
        <v>5</v>
      </c>
      <c r="U15" s="56" t="s">
        <v>58</v>
      </c>
      <c r="V15" s="57"/>
    </row>
    <row r="16" spans="1:22" ht="23.25" customHeight="1">
      <c r="A16" s="35">
        <v>3</v>
      </c>
      <c r="B16" s="36">
        <v>0.53472222222222221</v>
      </c>
      <c r="C16" s="62" t="s">
        <v>59</v>
      </c>
      <c r="D16" s="37" t="s">
        <v>28</v>
      </c>
      <c r="E16" s="38" t="s">
        <v>60</v>
      </c>
      <c r="F16" s="39" t="s">
        <v>29</v>
      </c>
      <c r="G16" s="146"/>
      <c r="H16" s="147" t="s">
        <v>60</v>
      </c>
      <c r="I16" s="148"/>
      <c r="J16" s="42" t="s">
        <v>104</v>
      </c>
      <c r="K16" s="49"/>
      <c r="L16" s="60">
        <v>1</v>
      </c>
      <c r="M16" s="23">
        <v>0.41666666666666669</v>
      </c>
      <c r="N16" s="59" t="s">
        <v>59</v>
      </c>
      <c r="O16" s="25" t="s">
        <v>15</v>
      </c>
      <c r="P16" s="26" t="s">
        <v>60</v>
      </c>
      <c r="Q16" s="27" t="s">
        <v>53</v>
      </c>
      <c r="R16" s="143"/>
      <c r="S16" s="144" t="s">
        <v>60</v>
      </c>
      <c r="T16" s="29"/>
      <c r="U16" s="30" t="s">
        <v>105</v>
      </c>
      <c r="V16" s="57"/>
    </row>
    <row r="17" spans="1:22" ht="23.25" customHeight="1">
      <c r="A17" s="35">
        <v>4</v>
      </c>
      <c r="B17" s="36">
        <v>0.57291666666666663</v>
      </c>
      <c r="C17" s="43" t="s">
        <v>59</v>
      </c>
      <c r="D17" s="44" t="s">
        <v>21</v>
      </c>
      <c r="E17" s="38" t="s">
        <v>60</v>
      </c>
      <c r="F17" s="45" t="s">
        <v>106</v>
      </c>
      <c r="G17" s="81"/>
      <c r="H17" s="147" t="s">
        <v>60</v>
      </c>
      <c r="I17" s="148"/>
      <c r="J17" s="46" t="s">
        <v>104</v>
      </c>
      <c r="K17" s="49"/>
      <c r="L17" s="63">
        <v>2</v>
      </c>
      <c r="M17" s="36">
        <v>0.4548611111111111</v>
      </c>
      <c r="N17" s="62" t="s">
        <v>59</v>
      </c>
      <c r="O17" s="37" t="s">
        <v>19</v>
      </c>
      <c r="P17" s="38" t="s">
        <v>60</v>
      </c>
      <c r="Q17" s="39" t="s">
        <v>12</v>
      </c>
      <c r="R17" s="146"/>
      <c r="S17" s="147" t="s">
        <v>60</v>
      </c>
      <c r="T17" s="148"/>
      <c r="U17" s="42" t="s">
        <v>107</v>
      </c>
      <c r="V17" s="57"/>
    </row>
    <row r="18" spans="1:22" ht="23.25" customHeight="1">
      <c r="A18" s="35">
        <v>5</v>
      </c>
      <c r="B18" s="36">
        <v>0.61111111111111105</v>
      </c>
      <c r="C18" s="62" t="s">
        <v>59</v>
      </c>
      <c r="D18" s="37" t="s">
        <v>29</v>
      </c>
      <c r="E18" s="38" t="s">
        <v>60</v>
      </c>
      <c r="F18" s="39" t="s">
        <v>17</v>
      </c>
      <c r="G18" s="146"/>
      <c r="H18" s="147" t="s">
        <v>60</v>
      </c>
      <c r="I18" s="148"/>
      <c r="J18" s="42" t="s">
        <v>108</v>
      </c>
      <c r="K18" s="49"/>
      <c r="L18" s="63">
        <v>3</v>
      </c>
      <c r="M18" s="36">
        <v>0.49305555555555558</v>
      </c>
      <c r="N18" s="43" t="s">
        <v>61</v>
      </c>
      <c r="O18" s="44" t="s">
        <v>15</v>
      </c>
      <c r="P18" s="38" t="s">
        <v>60</v>
      </c>
      <c r="Q18" s="45" t="s">
        <v>20</v>
      </c>
      <c r="R18" s="146"/>
      <c r="S18" s="147" t="s">
        <v>60</v>
      </c>
      <c r="T18" s="148"/>
      <c r="U18" s="46" t="s">
        <v>105</v>
      </c>
      <c r="V18" s="57"/>
    </row>
    <row r="19" spans="1:22" ht="23.25" customHeight="1" thickBot="1">
      <c r="A19" s="65">
        <v>6</v>
      </c>
      <c r="B19" s="149">
        <v>0.64930555555555558</v>
      </c>
      <c r="C19" s="67" t="s">
        <v>59</v>
      </c>
      <c r="D19" s="68" t="s">
        <v>106</v>
      </c>
      <c r="E19" s="69" t="s">
        <v>60</v>
      </c>
      <c r="F19" s="70" t="s">
        <v>17</v>
      </c>
      <c r="G19" s="150"/>
      <c r="H19" s="151" t="s">
        <v>60</v>
      </c>
      <c r="I19" s="154"/>
      <c r="J19" s="71" t="s">
        <v>98</v>
      </c>
      <c r="K19" s="49"/>
      <c r="L19" s="64">
        <v>4</v>
      </c>
      <c r="M19" s="36">
        <v>0.52430555555555558</v>
      </c>
      <c r="N19" s="59" t="s">
        <v>59</v>
      </c>
      <c r="O19" s="25" t="s">
        <v>53</v>
      </c>
      <c r="P19" s="26" t="s">
        <v>60</v>
      </c>
      <c r="Q19" s="27" t="s">
        <v>19</v>
      </c>
      <c r="R19" s="146"/>
      <c r="S19" s="147" t="s">
        <v>60</v>
      </c>
      <c r="T19" s="82"/>
      <c r="U19" s="42" t="s">
        <v>109</v>
      </c>
      <c r="V19" s="57"/>
    </row>
    <row r="20" spans="1:22" ht="21.75" customHeight="1">
      <c r="A20" s="14"/>
      <c r="B20" s="49"/>
      <c r="C20" s="49"/>
      <c r="D20" s="155" t="s">
        <v>110</v>
      </c>
      <c r="E20" s="49"/>
      <c r="F20" s="49"/>
      <c r="G20" s="49"/>
      <c r="H20" s="49"/>
      <c r="I20" s="49"/>
      <c r="J20" s="49"/>
      <c r="K20" s="49"/>
      <c r="L20" s="64">
        <v>5</v>
      </c>
      <c r="M20" s="36">
        <v>0.5625</v>
      </c>
      <c r="N20" s="43" t="s">
        <v>61</v>
      </c>
      <c r="O20" s="44" t="s">
        <v>20</v>
      </c>
      <c r="P20" s="38" t="s">
        <v>60</v>
      </c>
      <c r="Q20" s="45" t="s">
        <v>19</v>
      </c>
      <c r="R20" s="146"/>
      <c r="S20" s="147" t="s">
        <v>60</v>
      </c>
      <c r="T20" s="148"/>
      <c r="U20" s="46" t="s">
        <v>107</v>
      </c>
      <c r="V20" s="57"/>
    </row>
    <row r="21" spans="1:22" ht="21.75" customHeight="1" thickBot="1">
      <c r="A21" s="13" t="s">
        <v>111</v>
      </c>
      <c r="B21" s="49"/>
      <c r="C21" s="49"/>
      <c r="D21" s="190"/>
      <c r="E21" s="194"/>
      <c r="F21" s="195" t="s">
        <v>100</v>
      </c>
      <c r="G21" s="193"/>
      <c r="H21" s="49"/>
      <c r="I21" s="49"/>
      <c r="J21" s="49"/>
      <c r="K21" s="49"/>
      <c r="L21" s="63">
        <v>6</v>
      </c>
      <c r="M21" s="36">
        <v>0.59375</v>
      </c>
      <c r="N21" s="59" t="s">
        <v>59</v>
      </c>
      <c r="O21" s="25" t="s">
        <v>12</v>
      </c>
      <c r="P21" s="26" t="s">
        <v>60</v>
      </c>
      <c r="Q21" s="27" t="s">
        <v>15</v>
      </c>
      <c r="R21" s="146"/>
      <c r="S21" s="147" t="s">
        <v>60</v>
      </c>
      <c r="T21" s="41"/>
      <c r="U21" s="42" t="s">
        <v>112</v>
      </c>
      <c r="V21" s="57"/>
    </row>
    <row r="22" spans="1:22" ht="18.75" customHeight="1" thickBot="1">
      <c r="A22" s="15" t="s">
        <v>0</v>
      </c>
      <c r="B22" s="51" t="s">
        <v>1</v>
      </c>
      <c r="C22" s="52"/>
      <c r="D22" s="53" t="s">
        <v>2</v>
      </c>
      <c r="E22" s="54"/>
      <c r="F22" s="55" t="s">
        <v>3</v>
      </c>
      <c r="G22" s="53" t="s">
        <v>4</v>
      </c>
      <c r="H22" s="54"/>
      <c r="I22" s="55" t="s">
        <v>5</v>
      </c>
      <c r="J22" s="56" t="s">
        <v>58</v>
      </c>
      <c r="K22" s="49"/>
      <c r="L22" s="72">
        <v>7</v>
      </c>
      <c r="M22" s="149">
        <v>0.63194444444444442</v>
      </c>
      <c r="N22" s="153" t="s">
        <v>61</v>
      </c>
      <c r="O22" s="68" t="s">
        <v>19</v>
      </c>
      <c r="P22" s="69" t="s">
        <v>60</v>
      </c>
      <c r="Q22" s="70" t="s">
        <v>15</v>
      </c>
      <c r="R22" s="150"/>
      <c r="S22" s="151" t="s">
        <v>60</v>
      </c>
      <c r="T22" s="154"/>
      <c r="U22" s="71" t="s">
        <v>86</v>
      </c>
      <c r="V22" s="57"/>
    </row>
    <row r="23" spans="1:22" ht="23.25" customHeight="1">
      <c r="A23" s="75">
        <v>1</v>
      </c>
      <c r="B23" s="23">
        <v>0.45833333333333331</v>
      </c>
      <c r="C23" s="31" t="s">
        <v>59</v>
      </c>
      <c r="D23" s="32" t="s">
        <v>24</v>
      </c>
      <c r="E23" s="26" t="s">
        <v>60</v>
      </c>
      <c r="F23" s="33" t="s">
        <v>29</v>
      </c>
      <c r="G23" s="143"/>
      <c r="H23" s="144" t="s">
        <v>60</v>
      </c>
      <c r="I23" s="84"/>
      <c r="J23" s="34" t="s">
        <v>113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7"/>
    </row>
    <row r="24" spans="1:22" ht="23.25" customHeight="1">
      <c r="A24" s="35">
        <v>2</v>
      </c>
      <c r="B24" s="36">
        <v>0.46180555555555558</v>
      </c>
      <c r="C24" s="62" t="s">
        <v>59</v>
      </c>
      <c r="D24" s="37" t="s">
        <v>24</v>
      </c>
      <c r="E24" s="38" t="s">
        <v>60</v>
      </c>
      <c r="F24" s="39" t="s">
        <v>114</v>
      </c>
      <c r="G24" s="146"/>
      <c r="H24" s="147" t="s">
        <v>60</v>
      </c>
      <c r="I24" s="148"/>
      <c r="J24" s="46" t="s">
        <v>101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7"/>
    </row>
    <row r="25" spans="1:22" ht="23.25" customHeight="1" thickBot="1">
      <c r="A25" s="35">
        <v>3</v>
      </c>
      <c r="B25" s="36">
        <v>0.53472222222222221</v>
      </c>
      <c r="C25" s="43" t="s">
        <v>59</v>
      </c>
      <c r="D25" s="44" t="s">
        <v>115</v>
      </c>
      <c r="E25" s="38" t="s">
        <v>60</v>
      </c>
      <c r="F25" s="45" t="s">
        <v>116</v>
      </c>
      <c r="G25" s="146"/>
      <c r="H25" s="147" t="s">
        <v>60</v>
      </c>
      <c r="I25" s="148"/>
      <c r="J25" s="46" t="s">
        <v>117</v>
      </c>
      <c r="K25" s="49"/>
      <c r="L25" s="74" t="s">
        <v>118</v>
      </c>
      <c r="M25" s="49"/>
      <c r="N25" s="49"/>
      <c r="O25" s="190"/>
      <c r="P25" s="191"/>
      <c r="Q25" s="192" t="s">
        <v>51</v>
      </c>
      <c r="R25" s="193"/>
      <c r="S25" s="49"/>
      <c r="T25" s="49"/>
      <c r="U25" s="49"/>
      <c r="V25" s="57"/>
    </row>
    <row r="26" spans="1:22" ht="23.25" customHeight="1" thickBot="1">
      <c r="A26" s="22">
        <v>4</v>
      </c>
      <c r="B26" s="36">
        <v>0.57291666666666663</v>
      </c>
      <c r="C26" s="62" t="s">
        <v>59</v>
      </c>
      <c r="D26" s="37" t="s">
        <v>114</v>
      </c>
      <c r="E26" s="38" t="s">
        <v>60</v>
      </c>
      <c r="F26" s="39" t="s">
        <v>62</v>
      </c>
      <c r="G26" s="81"/>
      <c r="H26" s="147" t="s">
        <v>60</v>
      </c>
      <c r="I26" s="148"/>
      <c r="J26" s="42" t="s">
        <v>117</v>
      </c>
      <c r="K26" s="49"/>
      <c r="L26" s="50" t="s">
        <v>0</v>
      </c>
      <c r="M26" s="51" t="s">
        <v>1</v>
      </c>
      <c r="N26" s="52"/>
      <c r="O26" s="53" t="s">
        <v>2</v>
      </c>
      <c r="P26" s="54"/>
      <c r="Q26" s="55" t="s">
        <v>3</v>
      </c>
      <c r="R26" s="53" t="s">
        <v>4</v>
      </c>
      <c r="S26" s="54"/>
      <c r="T26" s="55" t="s">
        <v>5</v>
      </c>
      <c r="U26" s="56" t="s">
        <v>58</v>
      </c>
      <c r="V26" s="57"/>
    </row>
    <row r="27" spans="1:22" ht="23.25" customHeight="1">
      <c r="A27" s="22">
        <v>5</v>
      </c>
      <c r="B27" s="36">
        <v>0.61111111111111105</v>
      </c>
      <c r="C27" s="43" t="s">
        <v>59</v>
      </c>
      <c r="D27" s="44" t="s">
        <v>116</v>
      </c>
      <c r="E27" s="38" t="s">
        <v>60</v>
      </c>
      <c r="F27" s="45" t="s">
        <v>24</v>
      </c>
      <c r="G27" s="146"/>
      <c r="H27" s="147" t="s">
        <v>60</v>
      </c>
      <c r="I27" s="82"/>
      <c r="J27" s="42" t="s">
        <v>119</v>
      </c>
      <c r="K27" s="49"/>
      <c r="L27" s="64">
        <v>1</v>
      </c>
      <c r="M27" s="58">
        <v>0.41666666666666669</v>
      </c>
      <c r="N27" s="59" t="s">
        <v>61</v>
      </c>
      <c r="O27" s="25" t="s">
        <v>120</v>
      </c>
      <c r="P27" s="26" t="s">
        <v>60</v>
      </c>
      <c r="Q27" s="27" t="s">
        <v>27</v>
      </c>
      <c r="R27" s="143"/>
      <c r="S27" s="144" t="s">
        <v>60</v>
      </c>
      <c r="T27" s="145"/>
      <c r="U27" s="30" t="s">
        <v>121</v>
      </c>
      <c r="V27" s="57"/>
    </row>
    <row r="28" spans="1:22" ht="23.25" customHeight="1" thickBot="1">
      <c r="A28" s="47">
        <v>6</v>
      </c>
      <c r="B28" s="149">
        <v>0.64930555555555558</v>
      </c>
      <c r="C28" s="77" t="s">
        <v>59</v>
      </c>
      <c r="D28" s="78" t="s">
        <v>62</v>
      </c>
      <c r="E28" s="69" t="s">
        <v>60</v>
      </c>
      <c r="F28" s="79" t="s">
        <v>24</v>
      </c>
      <c r="G28" s="83"/>
      <c r="H28" s="151" t="s">
        <v>60</v>
      </c>
      <c r="I28" s="152"/>
      <c r="J28" s="156" t="s">
        <v>94</v>
      </c>
      <c r="K28" s="49"/>
      <c r="L28" s="63">
        <v>2</v>
      </c>
      <c r="M28" s="61">
        <v>0.44791666666666669</v>
      </c>
      <c r="N28" s="62" t="s">
        <v>61</v>
      </c>
      <c r="O28" s="37" t="s">
        <v>25</v>
      </c>
      <c r="P28" s="38" t="s">
        <v>60</v>
      </c>
      <c r="Q28" s="39" t="s">
        <v>20</v>
      </c>
      <c r="R28" s="146"/>
      <c r="S28" s="147" t="s">
        <v>60</v>
      </c>
      <c r="T28" s="148"/>
      <c r="U28" s="42" t="s">
        <v>122</v>
      </c>
      <c r="V28" s="57"/>
    </row>
    <row r="29" spans="1:22" ht="21.75" customHeight="1">
      <c r="A29" s="14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63">
        <v>3</v>
      </c>
      <c r="M29" s="61">
        <v>0.47916666666666669</v>
      </c>
      <c r="N29" s="62" t="s">
        <v>61</v>
      </c>
      <c r="O29" s="37" t="s">
        <v>27</v>
      </c>
      <c r="P29" s="38" t="s">
        <v>60</v>
      </c>
      <c r="Q29" s="39" t="s">
        <v>14</v>
      </c>
      <c r="R29" s="146"/>
      <c r="S29" s="147" t="s">
        <v>60</v>
      </c>
      <c r="T29" s="148"/>
      <c r="U29" s="42" t="s">
        <v>123</v>
      </c>
      <c r="V29" s="57"/>
    </row>
    <row r="30" spans="1:22" ht="21.75" customHeight="1" thickBot="1">
      <c r="A30" s="13" t="s">
        <v>124</v>
      </c>
      <c r="B30" s="49"/>
      <c r="C30" s="49"/>
      <c r="D30" s="190"/>
      <c r="E30" s="191"/>
      <c r="F30" s="192" t="s">
        <v>125</v>
      </c>
      <c r="G30" s="193"/>
      <c r="H30" s="49"/>
      <c r="I30" s="49"/>
      <c r="J30" s="49"/>
      <c r="K30" s="49"/>
      <c r="L30" s="63">
        <v>4</v>
      </c>
      <c r="M30" s="61">
        <v>0.51041666666666663</v>
      </c>
      <c r="N30" s="62" t="s">
        <v>61</v>
      </c>
      <c r="O30" s="37" t="s">
        <v>9</v>
      </c>
      <c r="P30" s="38" t="s">
        <v>60</v>
      </c>
      <c r="Q30" s="39" t="s">
        <v>25</v>
      </c>
      <c r="R30" s="146"/>
      <c r="S30" s="147" t="s">
        <v>60</v>
      </c>
      <c r="T30" s="148"/>
      <c r="U30" s="42" t="s">
        <v>86</v>
      </c>
      <c r="V30" s="57"/>
    </row>
    <row r="31" spans="1:22" ht="21.75" customHeight="1" thickBot="1">
      <c r="A31" s="15" t="s">
        <v>0</v>
      </c>
      <c r="B31" s="51" t="s">
        <v>1</v>
      </c>
      <c r="C31" s="52"/>
      <c r="D31" s="53" t="s">
        <v>2</v>
      </c>
      <c r="E31" s="54"/>
      <c r="F31" s="55" t="s">
        <v>3</v>
      </c>
      <c r="G31" s="53" t="s">
        <v>4</v>
      </c>
      <c r="H31" s="54"/>
      <c r="I31" s="55" t="s">
        <v>5</v>
      </c>
      <c r="J31" s="56" t="s">
        <v>58</v>
      </c>
      <c r="K31" s="49"/>
      <c r="L31" s="63">
        <v>5</v>
      </c>
      <c r="M31" s="61">
        <v>0.54166666666666663</v>
      </c>
      <c r="N31" s="62" t="s">
        <v>61</v>
      </c>
      <c r="O31" s="37" t="s">
        <v>14</v>
      </c>
      <c r="P31" s="38" t="s">
        <v>60</v>
      </c>
      <c r="Q31" s="39" t="s">
        <v>120</v>
      </c>
      <c r="R31" s="146"/>
      <c r="S31" s="147" t="s">
        <v>60</v>
      </c>
      <c r="T31" s="148"/>
      <c r="U31" s="42" t="s">
        <v>126</v>
      </c>
      <c r="V31" s="57"/>
    </row>
    <row r="32" spans="1:22" ht="22.5" customHeight="1">
      <c r="A32" s="75">
        <v>1</v>
      </c>
      <c r="B32" s="23">
        <v>0.5</v>
      </c>
      <c r="C32" s="31" t="s">
        <v>59</v>
      </c>
      <c r="D32" s="32" t="s">
        <v>8</v>
      </c>
      <c r="E32" s="26" t="s">
        <v>60</v>
      </c>
      <c r="F32" s="33" t="s">
        <v>12</v>
      </c>
      <c r="G32" s="143"/>
      <c r="H32" s="144" t="s">
        <v>60</v>
      </c>
      <c r="I32" s="84"/>
      <c r="J32" s="34" t="s">
        <v>95</v>
      </c>
      <c r="K32" s="49"/>
      <c r="L32" s="63">
        <v>6</v>
      </c>
      <c r="M32" s="61">
        <v>0.58333333333333337</v>
      </c>
      <c r="N32" s="62" t="s">
        <v>61</v>
      </c>
      <c r="O32" s="37" t="s">
        <v>30</v>
      </c>
      <c r="P32" s="38" t="s">
        <v>60</v>
      </c>
      <c r="Q32" s="39" t="s">
        <v>9</v>
      </c>
      <c r="R32" s="146"/>
      <c r="S32" s="147" t="s">
        <v>60</v>
      </c>
      <c r="T32" s="148"/>
      <c r="U32" s="76" t="s">
        <v>113</v>
      </c>
      <c r="V32" s="57"/>
    </row>
    <row r="33" spans="1:22" ht="22.5" customHeight="1" thickBot="1">
      <c r="A33" s="35">
        <v>2</v>
      </c>
      <c r="B33" s="36">
        <v>0.53819444444444442</v>
      </c>
      <c r="C33" s="43" t="s">
        <v>59</v>
      </c>
      <c r="D33" s="44" t="s">
        <v>23</v>
      </c>
      <c r="E33" s="38" t="s">
        <v>60</v>
      </c>
      <c r="F33" s="45" t="s">
        <v>127</v>
      </c>
      <c r="G33" s="81"/>
      <c r="H33" s="147" t="s">
        <v>60</v>
      </c>
      <c r="I33" s="148"/>
      <c r="J33" s="46" t="s">
        <v>109</v>
      </c>
      <c r="K33" s="49"/>
      <c r="L33" s="72">
        <v>7</v>
      </c>
      <c r="M33" s="66">
        <v>0.625</v>
      </c>
      <c r="N33" s="77" t="s">
        <v>61</v>
      </c>
      <c r="O33" s="78" t="s">
        <v>20</v>
      </c>
      <c r="P33" s="69" t="s">
        <v>60</v>
      </c>
      <c r="Q33" s="79" t="s">
        <v>30</v>
      </c>
      <c r="R33" s="150"/>
      <c r="S33" s="151" t="s">
        <v>60</v>
      </c>
      <c r="T33" s="151"/>
      <c r="U33" s="156" t="s">
        <v>126</v>
      </c>
      <c r="V33" s="57"/>
    </row>
    <row r="34" spans="1:22" ht="22.5" customHeight="1">
      <c r="A34" s="35">
        <v>3</v>
      </c>
      <c r="B34" s="61">
        <v>0.59027777777777779</v>
      </c>
      <c r="C34" s="43" t="s">
        <v>59</v>
      </c>
      <c r="D34" s="44" t="s">
        <v>52</v>
      </c>
      <c r="E34" s="38" t="s">
        <v>60</v>
      </c>
      <c r="F34" s="45" t="s">
        <v>8</v>
      </c>
      <c r="G34" s="146"/>
      <c r="H34" s="147" t="s">
        <v>60</v>
      </c>
      <c r="I34" s="82"/>
      <c r="J34" s="46" t="s">
        <v>119</v>
      </c>
      <c r="K34" s="49"/>
      <c r="L34" s="157"/>
      <c r="M34" s="158"/>
      <c r="N34" s="158"/>
      <c r="O34" s="159"/>
      <c r="P34" s="159"/>
      <c r="Q34" s="159"/>
      <c r="R34" s="157"/>
      <c r="S34" s="157"/>
      <c r="T34" s="157"/>
      <c r="U34" s="157"/>
      <c r="V34" s="57"/>
    </row>
    <row r="35" spans="1:22" ht="22.5" customHeight="1" thickBot="1">
      <c r="A35" s="47">
        <v>4</v>
      </c>
      <c r="B35" s="66">
        <v>0.62847222222222221</v>
      </c>
      <c r="C35" s="67" t="s">
        <v>59</v>
      </c>
      <c r="D35" s="68" t="s">
        <v>12</v>
      </c>
      <c r="E35" s="69" t="s">
        <v>60</v>
      </c>
      <c r="F35" s="70" t="s">
        <v>23</v>
      </c>
      <c r="G35" s="83"/>
      <c r="H35" s="151" t="s">
        <v>60</v>
      </c>
      <c r="I35" s="152"/>
      <c r="J35" s="71" t="s">
        <v>128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7"/>
    </row>
    <row r="36" spans="1:22" ht="25.5" customHeight="1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57"/>
    </row>
    <row r="37" spans="1:22" ht="25.5" customHeight="1">
      <c r="K37" s="49"/>
      <c r="L37" s="160"/>
      <c r="M37" s="161"/>
      <c r="N37" s="161"/>
      <c r="O37" s="162"/>
      <c r="P37" s="162"/>
      <c r="Q37" s="162"/>
      <c r="R37" s="160"/>
      <c r="S37" s="160"/>
      <c r="T37" s="160"/>
      <c r="U37" s="49"/>
      <c r="V37" s="57"/>
    </row>
    <row r="38" spans="1:22" ht="25.5" customHeight="1">
      <c r="K38" s="14"/>
      <c r="L38" s="160"/>
      <c r="M38" s="161"/>
      <c r="N38" s="161"/>
      <c r="O38" s="162"/>
      <c r="P38" s="162"/>
      <c r="Q38" s="162"/>
      <c r="R38" s="160"/>
      <c r="S38" s="160"/>
      <c r="T38" s="160"/>
      <c r="U38" s="49"/>
    </row>
    <row r="39" spans="1:22" ht="25.5" customHeight="1">
      <c r="L39" s="163"/>
      <c r="M39" s="164"/>
      <c r="N39" s="164"/>
      <c r="O39" s="162"/>
      <c r="P39" s="162"/>
      <c r="Q39" s="162"/>
      <c r="R39" s="160"/>
      <c r="S39" s="160"/>
      <c r="T39" s="160"/>
      <c r="U39" s="160"/>
    </row>
    <row r="40" spans="1:22" ht="25.5" customHeight="1">
      <c r="L40" s="165"/>
      <c r="M40" s="166"/>
      <c r="N40" s="166"/>
      <c r="O40" s="167"/>
      <c r="P40" s="167"/>
      <c r="Q40" s="167"/>
      <c r="R40" s="168"/>
      <c r="S40" s="168"/>
      <c r="T40" s="168"/>
      <c r="U40" s="168"/>
    </row>
    <row r="41" spans="1:22" ht="25.5" customHeight="1">
      <c r="L41" s="165"/>
      <c r="M41" s="166"/>
      <c r="N41" s="166"/>
      <c r="O41" s="167"/>
      <c r="P41" s="167"/>
      <c r="Q41" s="167"/>
      <c r="R41" s="168"/>
      <c r="S41" s="168"/>
      <c r="T41" s="168"/>
      <c r="U41" s="168"/>
    </row>
    <row r="42" spans="1:22" ht="25.5" customHeight="1">
      <c r="L42" s="165"/>
      <c r="M42" s="166"/>
      <c r="N42" s="166"/>
      <c r="O42" s="167"/>
      <c r="P42" s="167"/>
      <c r="Q42" s="167"/>
      <c r="R42" s="168"/>
      <c r="S42" s="168"/>
      <c r="T42" s="168"/>
      <c r="U42" s="168"/>
    </row>
    <row r="43" spans="1:22" ht="25.5" customHeight="1"/>
    <row r="44" spans="1:22" ht="25.5" customHeight="1"/>
    <row r="45" spans="1:22" ht="25.5" customHeight="1"/>
    <row r="46" spans="1:22" ht="25.5" customHeight="1"/>
    <row r="47" spans="1:22" ht="25.5" customHeight="1"/>
    <row r="48" spans="1:22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</sheetData>
  <mergeCells count="15">
    <mergeCell ref="O25:P25"/>
    <mergeCell ref="Q25:R25"/>
    <mergeCell ref="D30:E30"/>
    <mergeCell ref="F30:G30"/>
    <mergeCell ref="D12:E12"/>
    <mergeCell ref="F12:G12"/>
    <mergeCell ref="O14:P14"/>
    <mergeCell ref="Q14:R14"/>
    <mergeCell ref="D21:E21"/>
    <mergeCell ref="F21:G21"/>
    <mergeCell ref="A1:U1"/>
    <mergeCell ref="D3:E3"/>
    <mergeCell ref="F3:G3"/>
    <mergeCell ref="O3:P3"/>
    <mergeCell ref="Q3:R3"/>
  </mergeCells>
  <phoneticPr fontId="1"/>
  <pageMargins left="0.70866141732283472" right="0.70866141732283472" top="0.47244094488188981" bottom="0.39370078740157483" header="0.31496062992125984" footer="0.31496062992125984"/>
  <pageSetup paperSize="9" scale="5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88"/>
  <sheetViews>
    <sheetView view="pageBreakPreview" topLeftCell="A43" zoomScaleNormal="100" zoomScaleSheetLayoutView="100" workbookViewId="0">
      <selection activeCell="S84" sqref="S84"/>
    </sheetView>
  </sheetViews>
  <sheetFormatPr defaultColWidth="3.75" defaultRowHeight="22.5" customHeight="1"/>
  <cols>
    <col min="1" max="1" width="1" style="85" customWidth="1"/>
    <col min="2" max="6" width="3.625" style="85" customWidth="1"/>
    <col min="7" max="7" width="2.125" style="85" customWidth="1"/>
    <col min="8" max="11" width="3.625" style="85" customWidth="1"/>
    <col min="12" max="12" width="2.125" style="85" customWidth="1"/>
    <col min="13" max="17" width="3.625" style="85" customWidth="1"/>
    <col min="18" max="18" width="2.125" style="85" customWidth="1"/>
    <col min="19" max="23" width="3.625" style="85" customWidth="1"/>
    <col min="24" max="24" width="2.125" style="85" customWidth="1"/>
    <col min="25" max="28" width="3.625" style="85" customWidth="1"/>
    <col min="29" max="29" width="2.125" style="85" customWidth="1"/>
    <col min="30" max="34" width="3.625" style="85" customWidth="1"/>
    <col min="35" max="35" width="1.25" style="85" customWidth="1"/>
    <col min="36" max="36" width="3.75" style="85" hidden="1" customWidth="1"/>
    <col min="37" max="254" width="3.75" style="85"/>
    <col min="255" max="255" width="1" style="85" customWidth="1"/>
    <col min="256" max="260" width="3.625" style="85" customWidth="1"/>
    <col min="261" max="261" width="2.125" style="85" customWidth="1"/>
    <col min="262" max="265" width="3.625" style="85" customWidth="1"/>
    <col min="266" max="266" width="2.125" style="85" customWidth="1"/>
    <col min="267" max="271" width="3.625" style="85" customWidth="1"/>
    <col min="272" max="272" width="2.125" style="85" customWidth="1"/>
    <col min="273" max="277" width="3.625" style="85" customWidth="1"/>
    <col min="278" max="278" width="2.125" style="85" customWidth="1"/>
    <col min="279" max="282" width="3.625" style="85" customWidth="1"/>
    <col min="283" max="283" width="2.125" style="85" customWidth="1"/>
    <col min="284" max="290" width="3.625" style="85" customWidth="1"/>
    <col min="291" max="291" width="1.25" style="85" customWidth="1"/>
    <col min="292" max="292" width="0" style="85" hidden="1" customWidth="1"/>
    <col min="293" max="510" width="3.75" style="85"/>
    <col min="511" max="511" width="1" style="85" customWidth="1"/>
    <col min="512" max="516" width="3.625" style="85" customWidth="1"/>
    <col min="517" max="517" width="2.125" style="85" customWidth="1"/>
    <col min="518" max="521" width="3.625" style="85" customWidth="1"/>
    <col min="522" max="522" width="2.125" style="85" customWidth="1"/>
    <col min="523" max="527" width="3.625" style="85" customWidth="1"/>
    <col min="528" max="528" width="2.125" style="85" customWidth="1"/>
    <col min="529" max="533" width="3.625" style="85" customWidth="1"/>
    <col min="534" max="534" width="2.125" style="85" customWidth="1"/>
    <col min="535" max="538" width="3.625" style="85" customWidth="1"/>
    <col min="539" max="539" width="2.125" style="85" customWidth="1"/>
    <col min="540" max="546" width="3.625" style="85" customWidth="1"/>
    <col min="547" max="547" width="1.25" style="85" customWidth="1"/>
    <col min="548" max="548" width="0" style="85" hidden="1" customWidth="1"/>
    <col min="549" max="766" width="3.75" style="85"/>
    <col min="767" max="767" width="1" style="85" customWidth="1"/>
    <col min="768" max="772" width="3.625" style="85" customWidth="1"/>
    <col min="773" max="773" width="2.125" style="85" customWidth="1"/>
    <col min="774" max="777" width="3.625" style="85" customWidth="1"/>
    <col min="778" max="778" width="2.125" style="85" customWidth="1"/>
    <col min="779" max="783" width="3.625" style="85" customWidth="1"/>
    <col min="784" max="784" width="2.125" style="85" customWidth="1"/>
    <col min="785" max="789" width="3.625" style="85" customWidth="1"/>
    <col min="790" max="790" width="2.125" style="85" customWidth="1"/>
    <col min="791" max="794" width="3.625" style="85" customWidth="1"/>
    <col min="795" max="795" width="2.125" style="85" customWidth="1"/>
    <col min="796" max="802" width="3.625" style="85" customWidth="1"/>
    <col min="803" max="803" width="1.25" style="85" customWidth="1"/>
    <col min="804" max="804" width="0" style="85" hidden="1" customWidth="1"/>
    <col min="805" max="1022" width="3.75" style="85"/>
    <col min="1023" max="1023" width="1" style="85" customWidth="1"/>
    <col min="1024" max="1028" width="3.625" style="85" customWidth="1"/>
    <col min="1029" max="1029" width="2.125" style="85" customWidth="1"/>
    <col min="1030" max="1033" width="3.625" style="85" customWidth="1"/>
    <col min="1034" max="1034" width="2.125" style="85" customWidth="1"/>
    <col min="1035" max="1039" width="3.625" style="85" customWidth="1"/>
    <col min="1040" max="1040" width="2.125" style="85" customWidth="1"/>
    <col min="1041" max="1045" width="3.625" style="85" customWidth="1"/>
    <col min="1046" max="1046" width="2.125" style="85" customWidth="1"/>
    <col min="1047" max="1050" width="3.625" style="85" customWidth="1"/>
    <col min="1051" max="1051" width="2.125" style="85" customWidth="1"/>
    <col min="1052" max="1058" width="3.625" style="85" customWidth="1"/>
    <col min="1059" max="1059" width="1.25" style="85" customWidth="1"/>
    <col min="1060" max="1060" width="0" style="85" hidden="1" customWidth="1"/>
    <col min="1061" max="1278" width="3.75" style="85"/>
    <col min="1279" max="1279" width="1" style="85" customWidth="1"/>
    <col min="1280" max="1284" width="3.625" style="85" customWidth="1"/>
    <col min="1285" max="1285" width="2.125" style="85" customWidth="1"/>
    <col min="1286" max="1289" width="3.625" style="85" customWidth="1"/>
    <col min="1290" max="1290" width="2.125" style="85" customWidth="1"/>
    <col min="1291" max="1295" width="3.625" style="85" customWidth="1"/>
    <col min="1296" max="1296" width="2.125" style="85" customWidth="1"/>
    <col min="1297" max="1301" width="3.625" style="85" customWidth="1"/>
    <col min="1302" max="1302" width="2.125" style="85" customWidth="1"/>
    <col min="1303" max="1306" width="3.625" style="85" customWidth="1"/>
    <col min="1307" max="1307" width="2.125" style="85" customWidth="1"/>
    <col min="1308" max="1314" width="3.625" style="85" customWidth="1"/>
    <col min="1315" max="1315" width="1.25" style="85" customWidth="1"/>
    <col min="1316" max="1316" width="0" style="85" hidden="1" customWidth="1"/>
    <col min="1317" max="1534" width="3.75" style="85"/>
    <col min="1535" max="1535" width="1" style="85" customWidth="1"/>
    <col min="1536" max="1540" width="3.625" style="85" customWidth="1"/>
    <col min="1541" max="1541" width="2.125" style="85" customWidth="1"/>
    <col min="1542" max="1545" width="3.625" style="85" customWidth="1"/>
    <col min="1546" max="1546" width="2.125" style="85" customWidth="1"/>
    <col min="1547" max="1551" width="3.625" style="85" customWidth="1"/>
    <col min="1552" max="1552" width="2.125" style="85" customWidth="1"/>
    <col min="1553" max="1557" width="3.625" style="85" customWidth="1"/>
    <col min="1558" max="1558" width="2.125" style="85" customWidth="1"/>
    <col min="1559" max="1562" width="3.625" style="85" customWidth="1"/>
    <col min="1563" max="1563" width="2.125" style="85" customWidth="1"/>
    <col min="1564" max="1570" width="3.625" style="85" customWidth="1"/>
    <col min="1571" max="1571" width="1.25" style="85" customWidth="1"/>
    <col min="1572" max="1572" width="0" style="85" hidden="1" customWidth="1"/>
    <col min="1573" max="1790" width="3.75" style="85"/>
    <col min="1791" max="1791" width="1" style="85" customWidth="1"/>
    <col min="1792" max="1796" width="3.625" style="85" customWidth="1"/>
    <col min="1797" max="1797" width="2.125" style="85" customWidth="1"/>
    <col min="1798" max="1801" width="3.625" style="85" customWidth="1"/>
    <col min="1802" max="1802" width="2.125" style="85" customWidth="1"/>
    <col min="1803" max="1807" width="3.625" style="85" customWidth="1"/>
    <col min="1808" max="1808" width="2.125" style="85" customWidth="1"/>
    <col min="1809" max="1813" width="3.625" style="85" customWidth="1"/>
    <col min="1814" max="1814" width="2.125" style="85" customWidth="1"/>
    <col min="1815" max="1818" width="3.625" style="85" customWidth="1"/>
    <col min="1819" max="1819" width="2.125" style="85" customWidth="1"/>
    <col min="1820" max="1826" width="3.625" style="85" customWidth="1"/>
    <col min="1827" max="1827" width="1.25" style="85" customWidth="1"/>
    <col min="1828" max="1828" width="0" style="85" hidden="1" customWidth="1"/>
    <col min="1829" max="2046" width="3.75" style="85"/>
    <col min="2047" max="2047" width="1" style="85" customWidth="1"/>
    <col min="2048" max="2052" width="3.625" style="85" customWidth="1"/>
    <col min="2053" max="2053" width="2.125" style="85" customWidth="1"/>
    <col min="2054" max="2057" width="3.625" style="85" customWidth="1"/>
    <col min="2058" max="2058" width="2.125" style="85" customWidth="1"/>
    <col min="2059" max="2063" width="3.625" style="85" customWidth="1"/>
    <col min="2064" max="2064" width="2.125" style="85" customWidth="1"/>
    <col min="2065" max="2069" width="3.625" style="85" customWidth="1"/>
    <col min="2070" max="2070" width="2.125" style="85" customWidth="1"/>
    <col min="2071" max="2074" width="3.625" style="85" customWidth="1"/>
    <col min="2075" max="2075" width="2.125" style="85" customWidth="1"/>
    <col min="2076" max="2082" width="3.625" style="85" customWidth="1"/>
    <col min="2083" max="2083" width="1.25" style="85" customWidth="1"/>
    <col min="2084" max="2084" width="0" style="85" hidden="1" customWidth="1"/>
    <col min="2085" max="2302" width="3.75" style="85"/>
    <col min="2303" max="2303" width="1" style="85" customWidth="1"/>
    <col min="2304" max="2308" width="3.625" style="85" customWidth="1"/>
    <col min="2309" max="2309" width="2.125" style="85" customWidth="1"/>
    <col min="2310" max="2313" width="3.625" style="85" customWidth="1"/>
    <col min="2314" max="2314" width="2.125" style="85" customWidth="1"/>
    <col min="2315" max="2319" width="3.625" style="85" customWidth="1"/>
    <col min="2320" max="2320" width="2.125" style="85" customWidth="1"/>
    <col min="2321" max="2325" width="3.625" style="85" customWidth="1"/>
    <col min="2326" max="2326" width="2.125" style="85" customWidth="1"/>
    <col min="2327" max="2330" width="3.625" style="85" customWidth="1"/>
    <col min="2331" max="2331" width="2.125" style="85" customWidth="1"/>
    <col min="2332" max="2338" width="3.625" style="85" customWidth="1"/>
    <col min="2339" max="2339" width="1.25" style="85" customWidth="1"/>
    <col min="2340" max="2340" width="0" style="85" hidden="1" customWidth="1"/>
    <col min="2341" max="2558" width="3.75" style="85"/>
    <col min="2559" max="2559" width="1" style="85" customWidth="1"/>
    <col min="2560" max="2564" width="3.625" style="85" customWidth="1"/>
    <col min="2565" max="2565" width="2.125" style="85" customWidth="1"/>
    <col min="2566" max="2569" width="3.625" style="85" customWidth="1"/>
    <col min="2570" max="2570" width="2.125" style="85" customWidth="1"/>
    <col min="2571" max="2575" width="3.625" style="85" customWidth="1"/>
    <col min="2576" max="2576" width="2.125" style="85" customWidth="1"/>
    <col min="2577" max="2581" width="3.625" style="85" customWidth="1"/>
    <col min="2582" max="2582" width="2.125" style="85" customWidth="1"/>
    <col min="2583" max="2586" width="3.625" style="85" customWidth="1"/>
    <col min="2587" max="2587" width="2.125" style="85" customWidth="1"/>
    <col min="2588" max="2594" width="3.625" style="85" customWidth="1"/>
    <col min="2595" max="2595" width="1.25" style="85" customWidth="1"/>
    <col min="2596" max="2596" width="0" style="85" hidden="1" customWidth="1"/>
    <col min="2597" max="2814" width="3.75" style="85"/>
    <col min="2815" max="2815" width="1" style="85" customWidth="1"/>
    <col min="2816" max="2820" width="3.625" style="85" customWidth="1"/>
    <col min="2821" max="2821" width="2.125" style="85" customWidth="1"/>
    <col min="2822" max="2825" width="3.625" style="85" customWidth="1"/>
    <col min="2826" max="2826" width="2.125" style="85" customWidth="1"/>
    <col min="2827" max="2831" width="3.625" style="85" customWidth="1"/>
    <col min="2832" max="2832" width="2.125" style="85" customWidth="1"/>
    <col min="2833" max="2837" width="3.625" style="85" customWidth="1"/>
    <col min="2838" max="2838" width="2.125" style="85" customWidth="1"/>
    <col min="2839" max="2842" width="3.625" style="85" customWidth="1"/>
    <col min="2843" max="2843" width="2.125" style="85" customWidth="1"/>
    <col min="2844" max="2850" width="3.625" style="85" customWidth="1"/>
    <col min="2851" max="2851" width="1.25" style="85" customWidth="1"/>
    <col min="2852" max="2852" width="0" style="85" hidden="1" customWidth="1"/>
    <col min="2853" max="3070" width="3.75" style="85"/>
    <col min="3071" max="3071" width="1" style="85" customWidth="1"/>
    <col min="3072" max="3076" width="3.625" style="85" customWidth="1"/>
    <col min="3077" max="3077" width="2.125" style="85" customWidth="1"/>
    <col min="3078" max="3081" width="3.625" style="85" customWidth="1"/>
    <col min="3082" max="3082" width="2.125" style="85" customWidth="1"/>
    <col min="3083" max="3087" width="3.625" style="85" customWidth="1"/>
    <col min="3088" max="3088" width="2.125" style="85" customWidth="1"/>
    <col min="3089" max="3093" width="3.625" style="85" customWidth="1"/>
    <col min="3094" max="3094" width="2.125" style="85" customWidth="1"/>
    <col min="3095" max="3098" width="3.625" style="85" customWidth="1"/>
    <col min="3099" max="3099" width="2.125" style="85" customWidth="1"/>
    <col min="3100" max="3106" width="3.625" style="85" customWidth="1"/>
    <col min="3107" max="3107" width="1.25" style="85" customWidth="1"/>
    <col min="3108" max="3108" width="0" style="85" hidden="1" customWidth="1"/>
    <col min="3109" max="3326" width="3.75" style="85"/>
    <col min="3327" max="3327" width="1" style="85" customWidth="1"/>
    <col min="3328" max="3332" width="3.625" style="85" customWidth="1"/>
    <col min="3333" max="3333" width="2.125" style="85" customWidth="1"/>
    <col min="3334" max="3337" width="3.625" style="85" customWidth="1"/>
    <col min="3338" max="3338" width="2.125" style="85" customWidth="1"/>
    <col min="3339" max="3343" width="3.625" style="85" customWidth="1"/>
    <col min="3344" max="3344" width="2.125" style="85" customWidth="1"/>
    <col min="3345" max="3349" width="3.625" style="85" customWidth="1"/>
    <col min="3350" max="3350" width="2.125" style="85" customWidth="1"/>
    <col min="3351" max="3354" width="3.625" style="85" customWidth="1"/>
    <col min="3355" max="3355" width="2.125" style="85" customWidth="1"/>
    <col min="3356" max="3362" width="3.625" style="85" customWidth="1"/>
    <col min="3363" max="3363" width="1.25" style="85" customWidth="1"/>
    <col min="3364" max="3364" width="0" style="85" hidden="1" customWidth="1"/>
    <col min="3365" max="3582" width="3.75" style="85"/>
    <col min="3583" max="3583" width="1" style="85" customWidth="1"/>
    <col min="3584" max="3588" width="3.625" style="85" customWidth="1"/>
    <col min="3589" max="3589" width="2.125" style="85" customWidth="1"/>
    <col min="3590" max="3593" width="3.625" style="85" customWidth="1"/>
    <col min="3594" max="3594" width="2.125" style="85" customWidth="1"/>
    <col min="3595" max="3599" width="3.625" style="85" customWidth="1"/>
    <col min="3600" max="3600" width="2.125" style="85" customWidth="1"/>
    <col min="3601" max="3605" width="3.625" style="85" customWidth="1"/>
    <col min="3606" max="3606" width="2.125" style="85" customWidth="1"/>
    <col min="3607" max="3610" width="3.625" style="85" customWidth="1"/>
    <col min="3611" max="3611" width="2.125" style="85" customWidth="1"/>
    <col min="3612" max="3618" width="3.625" style="85" customWidth="1"/>
    <col min="3619" max="3619" width="1.25" style="85" customWidth="1"/>
    <col min="3620" max="3620" width="0" style="85" hidden="1" customWidth="1"/>
    <col min="3621" max="3838" width="3.75" style="85"/>
    <col min="3839" max="3839" width="1" style="85" customWidth="1"/>
    <col min="3840" max="3844" width="3.625" style="85" customWidth="1"/>
    <col min="3845" max="3845" width="2.125" style="85" customWidth="1"/>
    <col min="3846" max="3849" width="3.625" style="85" customWidth="1"/>
    <col min="3850" max="3850" width="2.125" style="85" customWidth="1"/>
    <col min="3851" max="3855" width="3.625" style="85" customWidth="1"/>
    <col min="3856" max="3856" width="2.125" style="85" customWidth="1"/>
    <col min="3857" max="3861" width="3.625" style="85" customWidth="1"/>
    <col min="3862" max="3862" width="2.125" style="85" customWidth="1"/>
    <col min="3863" max="3866" width="3.625" style="85" customWidth="1"/>
    <col min="3867" max="3867" width="2.125" style="85" customWidth="1"/>
    <col min="3868" max="3874" width="3.625" style="85" customWidth="1"/>
    <col min="3875" max="3875" width="1.25" style="85" customWidth="1"/>
    <col min="3876" max="3876" width="0" style="85" hidden="1" customWidth="1"/>
    <col min="3877" max="4094" width="3.75" style="85"/>
    <col min="4095" max="4095" width="1" style="85" customWidth="1"/>
    <col min="4096" max="4100" width="3.625" style="85" customWidth="1"/>
    <col min="4101" max="4101" width="2.125" style="85" customWidth="1"/>
    <col min="4102" max="4105" width="3.625" style="85" customWidth="1"/>
    <col min="4106" max="4106" width="2.125" style="85" customWidth="1"/>
    <col min="4107" max="4111" width="3.625" style="85" customWidth="1"/>
    <col min="4112" max="4112" width="2.125" style="85" customWidth="1"/>
    <col min="4113" max="4117" width="3.625" style="85" customWidth="1"/>
    <col min="4118" max="4118" width="2.125" style="85" customWidth="1"/>
    <col min="4119" max="4122" width="3.625" style="85" customWidth="1"/>
    <col min="4123" max="4123" width="2.125" style="85" customWidth="1"/>
    <col min="4124" max="4130" width="3.625" style="85" customWidth="1"/>
    <col min="4131" max="4131" width="1.25" style="85" customWidth="1"/>
    <col min="4132" max="4132" width="0" style="85" hidden="1" customWidth="1"/>
    <col min="4133" max="4350" width="3.75" style="85"/>
    <col min="4351" max="4351" width="1" style="85" customWidth="1"/>
    <col min="4352" max="4356" width="3.625" style="85" customWidth="1"/>
    <col min="4357" max="4357" width="2.125" style="85" customWidth="1"/>
    <col min="4358" max="4361" width="3.625" style="85" customWidth="1"/>
    <col min="4362" max="4362" width="2.125" style="85" customWidth="1"/>
    <col min="4363" max="4367" width="3.625" style="85" customWidth="1"/>
    <col min="4368" max="4368" width="2.125" style="85" customWidth="1"/>
    <col min="4369" max="4373" width="3.625" style="85" customWidth="1"/>
    <col min="4374" max="4374" width="2.125" style="85" customWidth="1"/>
    <col min="4375" max="4378" width="3.625" style="85" customWidth="1"/>
    <col min="4379" max="4379" width="2.125" style="85" customWidth="1"/>
    <col min="4380" max="4386" width="3.625" style="85" customWidth="1"/>
    <col min="4387" max="4387" width="1.25" style="85" customWidth="1"/>
    <col min="4388" max="4388" width="0" style="85" hidden="1" customWidth="1"/>
    <col min="4389" max="4606" width="3.75" style="85"/>
    <col min="4607" max="4607" width="1" style="85" customWidth="1"/>
    <col min="4608" max="4612" width="3.625" style="85" customWidth="1"/>
    <col min="4613" max="4613" width="2.125" style="85" customWidth="1"/>
    <col min="4614" max="4617" width="3.625" style="85" customWidth="1"/>
    <col min="4618" max="4618" width="2.125" style="85" customWidth="1"/>
    <col min="4619" max="4623" width="3.625" style="85" customWidth="1"/>
    <col min="4624" max="4624" width="2.125" style="85" customWidth="1"/>
    <col min="4625" max="4629" width="3.625" style="85" customWidth="1"/>
    <col min="4630" max="4630" width="2.125" style="85" customWidth="1"/>
    <col min="4631" max="4634" width="3.625" style="85" customWidth="1"/>
    <col min="4635" max="4635" width="2.125" style="85" customWidth="1"/>
    <col min="4636" max="4642" width="3.625" style="85" customWidth="1"/>
    <col min="4643" max="4643" width="1.25" style="85" customWidth="1"/>
    <col min="4644" max="4644" width="0" style="85" hidden="1" customWidth="1"/>
    <col min="4645" max="4862" width="3.75" style="85"/>
    <col min="4863" max="4863" width="1" style="85" customWidth="1"/>
    <col min="4864" max="4868" width="3.625" style="85" customWidth="1"/>
    <col min="4869" max="4869" width="2.125" style="85" customWidth="1"/>
    <col min="4870" max="4873" width="3.625" style="85" customWidth="1"/>
    <col min="4874" max="4874" width="2.125" style="85" customWidth="1"/>
    <col min="4875" max="4879" width="3.625" style="85" customWidth="1"/>
    <col min="4880" max="4880" width="2.125" style="85" customWidth="1"/>
    <col min="4881" max="4885" width="3.625" style="85" customWidth="1"/>
    <col min="4886" max="4886" width="2.125" style="85" customWidth="1"/>
    <col min="4887" max="4890" width="3.625" style="85" customWidth="1"/>
    <col min="4891" max="4891" width="2.125" style="85" customWidth="1"/>
    <col min="4892" max="4898" width="3.625" style="85" customWidth="1"/>
    <col min="4899" max="4899" width="1.25" style="85" customWidth="1"/>
    <col min="4900" max="4900" width="0" style="85" hidden="1" customWidth="1"/>
    <col min="4901" max="5118" width="3.75" style="85"/>
    <col min="5119" max="5119" width="1" style="85" customWidth="1"/>
    <col min="5120" max="5124" width="3.625" style="85" customWidth="1"/>
    <col min="5125" max="5125" width="2.125" style="85" customWidth="1"/>
    <col min="5126" max="5129" width="3.625" style="85" customWidth="1"/>
    <col min="5130" max="5130" width="2.125" style="85" customWidth="1"/>
    <col min="5131" max="5135" width="3.625" style="85" customWidth="1"/>
    <col min="5136" max="5136" width="2.125" style="85" customWidth="1"/>
    <col min="5137" max="5141" width="3.625" style="85" customWidth="1"/>
    <col min="5142" max="5142" width="2.125" style="85" customWidth="1"/>
    <col min="5143" max="5146" width="3.625" style="85" customWidth="1"/>
    <col min="5147" max="5147" width="2.125" style="85" customWidth="1"/>
    <col min="5148" max="5154" width="3.625" style="85" customWidth="1"/>
    <col min="5155" max="5155" width="1.25" style="85" customWidth="1"/>
    <col min="5156" max="5156" width="0" style="85" hidden="1" customWidth="1"/>
    <col min="5157" max="5374" width="3.75" style="85"/>
    <col min="5375" max="5375" width="1" style="85" customWidth="1"/>
    <col min="5376" max="5380" width="3.625" style="85" customWidth="1"/>
    <col min="5381" max="5381" width="2.125" style="85" customWidth="1"/>
    <col min="5382" max="5385" width="3.625" style="85" customWidth="1"/>
    <col min="5386" max="5386" width="2.125" style="85" customWidth="1"/>
    <col min="5387" max="5391" width="3.625" style="85" customWidth="1"/>
    <col min="5392" max="5392" width="2.125" style="85" customWidth="1"/>
    <col min="5393" max="5397" width="3.625" style="85" customWidth="1"/>
    <col min="5398" max="5398" width="2.125" style="85" customWidth="1"/>
    <col min="5399" max="5402" width="3.625" style="85" customWidth="1"/>
    <col min="5403" max="5403" width="2.125" style="85" customWidth="1"/>
    <col min="5404" max="5410" width="3.625" style="85" customWidth="1"/>
    <col min="5411" max="5411" width="1.25" style="85" customWidth="1"/>
    <col min="5412" max="5412" width="0" style="85" hidden="1" customWidth="1"/>
    <col min="5413" max="5630" width="3.75" style="85"/>
    <col min="5631" max="5631" width="1" style="85" customWidth="1"/>
    <col min="5632" max="5636" width="3.625" style="85" customWidth="1"/>
    <col min="5637" max="5637" width="2.125" style="85" customWidth="1"/>
    <col min="5638" max="5641" width="3.625" style="85" customWidth="1"/>
    <col min="5642" max="5642" width="2.125" style="85" customWidth="1"/>
    <col min="5643" max="5647" width="3.625" style="85" customWidth="1"/>
    <col min="5648" max="5648" width="2.125" style="85" customWidth="1"/>
    <col min="5649" max="5653" width="3.625" style="85" customWidth="1"/>
    <col min="5654" max="5654" width="2.125" style="85" customWidth="1"/>
    <col min="5655" max="5658" width="3.625" style="85" customWidth="1"/>
    <col min="5659" max="5659" width="2.125" style="85" customWidth="1"/>
    <col min="5660" max="5666" width="3.625" style="85" customWidth="1"/>
    <col min="5667" max="5667" width="1.25" style="85" customWidth="1"/>
    <col min="5668" max="5668" width="0" style="85" hidden="1" customWidth="1"/>
    <col min="5669" max="5886" width="3.75" style="85"/>
    <col min="5887" max="5887" width="1" style="85" customWidth="1"/>
    <col min="5888" max="5892" width="3.625" style="85" customWidth="1"/>
    <col min="5893" max="5893" width="2.125" style="85" customWidth="1"/>
    <col min="5894" max="5897" width="3.625" style="85" customWidth="1"/>
    <col min="5898" max="5898" width="2.125" style="85" customWidth="1"/>
    <col min="5899" max="5903" width="3.625" style="85" customWidth="1"/>
    <col min="5904" max="5904" width="2.125" style="85" customWidth="1"/>
    <col min="5905" max="5909" width="3.625" style="85" customWidth="1"/>
    <col min="5910" max="5910" width="2.125" style="85" customWidth="1"/>
    <col min="5911" max="5914" width="3.625" style="85" customWidth="1"/>
    <col min="5915" max="5915" width="2.125" style="85" customWidth="1"/>
    <col min="5916" max="5922" width="3.625" style="85" customWidth="1"/>
    <col min="5923" max="5923" width="1.25" style="85" customWidth="1"/>
    <col min="5924" max="5924" width="0" style="85" hidden="1" customWidth="1"/>
    <col min="5925" max="6142" width="3.75" style="85"/>
    <col min="6143" max="6143" width="1" style="85" customWidth="1"/>
    <col min="6144" max="6148" width="3.625" style="85" customWidth="1"/>
    <col min="6149" max="6149" width="2.125" style="85" customWidth="1"/>
    <col min="6150" max="6153" width="3.625" style="85" customWidth="1"/>
    <col min="6154" max="6154" width="2.125" style="85" customWidth="1"/>
    <col min="6155" max="6159" width="3.625" style="85" customWidth="1"/>
    <col min="6160" max="6160" width="2.125" style="85" customWidth="1"/>
    <col min="6161" max="6165" width="3.625" style="85" customWidth="1"/>
    <col min="6166" max="6166" width="2.125" style="85" customWidth="1"/>
    <col min="6167" max="6170" width="3.625" style="85" customWidth="1"/>
    <col min="6171" max="6171" width="2.125" style="85" customWidth="1"/>
    <col min="6172" max="6178" width="3.625" style="85" customWidth="1"/>
    <col min="6179" max="6179" width="1.25" style="85" customWidth="1"/>
    <col min="6180" max="6180" width="0" style="85" hidden="1" customWidth="1"/>
    <col min="6181" max="6398" width="3.75" style="85"/>
    <col min="6399" max="6399" width="1" style="85" customWidth="1"/>
    <col min="6400" max="6404" width="3.625" style="85" customWidth="1"/>
    <col min="6405" max="6405" width="2.125" style="85" customWidth="1"/>
    <col min="6406" max="6409" width="3.625" style="85" customWidth="1"/>
    <col min="6410" max="6410" width="2.125" style="85" customWidth="1"/>
    <col min="6411" max="6415" width="3.625" style="85" customWidth="1"/>
    <col min="6416" max="6416" width="2.125" style="85" customWidth="1"/>
    <col min="6417" max="6421" width="3.625" style="85" customWidth="1"/>
    <col min="6422" max="6422" width="2.125" style="85" customWidth="1"/>
    <col min="6423" max="6426" width="3.625" style="85" customWidth="1"/>
    <col min="6427" max="6427" width="2.125" style="85" customWidth="1"/>
    <col min="6428" max="6434" width="3.625" style="85" customWidth="1"/>
    <col min="6435" max="6435" width="1.25" style="85" customWidth="1"/>
    <col min="6436" max="6436" width="0" style="85" hidden="1" customWidth="1"/>
    <col min="6437" max="6654" width="3.75" style="85"/>
    <col min="6655" max="6655" width="1" style="85" customWidth="1"/>
    <col min="6656" max="6660" width="3.625" style="85" customWidth="1"/>
    <col min="6661" max="6661" width="2.125" style="85" customWidth="1"/>
    <col min="6662" max="6665" width="3.625" style="85" customWidth="1"/>
    <col min="6666" max="6666" width="2.125" style="85" customWidth="1"/>
    <col min="6667" max="6671" width="3.625" style="85" customWidth="1"/>
    <col min="6672" max="6672" width="2.125" style="85" customWidth="1"/>
    <col min="6673" max="6677" width="3.625" style="85" customWidth="1"/>
    <col min="6678" max="6678" width="2.125" style="85" customWidth="1"/>
    <col min="6679" max="6682" width="3.625" style="85" customWidth="1"/>
    <col min="6683" max="6683" width="2.125" style="85" customWidth="1"/>
    <col min="6684" max="6690" width="3.625" style="85" customWidth="1"/>
    <col min="6691" max="6691" width="1.25" style="85" customWidth="1"/>
    <col min="6692" max="6692" width="0" style="85" hidden="1" customWidth="1"/>
    <col min="6693" max="6910" width="3.75" style="85"/>
    <col min="6911" max="6911" width="1" style="85" customWidth="1"/>
    <col min="6912" max="6916" width="3.625" style="85" customWidth="1"/>
    <col min="6917" max="6917" width="2.125" style="85" customWidth="1"/>
    <col min="6918" max="6921" width="3.625" style="85" customWidth="1"/>
    <col min="6922" max="6922" width="2.125" style="85" customWidth="1"/>
    <col min="6923" max="6927" width="3.625" style="85" customWidth="1"/>
    <col min="6928" max="6928" width="2.125" style="85" customWidth="1"/>
    <col min="6929" max="6933" width="3.625" style="85" customWidth="1"/>
    <col min="6934" max="6934" width="2.125" style="85" customWidth="1"/>
    <col min="6935" max="6938" width="3.625" style="85" customWidth="1"/>
    <col min="6939" max="6939" width="2.125" style="85" customWidth="1"/>
    <col min="6940" max="6946" width="3.625" style="85" customWidth="1"/>
    <col min="6947" max="6947" width="1.25" style="85" customWidth="1"/>
    <col min="6948" max="6948" width="0" style="85" hidden="1" customWidth="1"/>
    <col min="6949" max="7166" width="3.75" style="85"/>
    <col min="7167" max="7167" width="1" style="85" customWidth="1"/>
    <col min="7168" max="7172" width="3.625" style="85" customWidth="1"/>
    <col min="7173" max="7173" width="2.125" style="85" customWidth="1"/>
    <col min="7174" max="7177" width="3.625" style="85" customWidth="1"/>
    <col min="7178" max="7178" width="2.125" style="85" customWidth="1"/>
    <col min="7179" max="7183" width="3.625" style="85" customWidth="1"/>
    <col min="7184" max="7184" width="2.125" style="85" customWidth="1"/>
    <col min="7185" max="7189" width="3.625" style="85" customWidth="1"/>
    <col min="7190" max="7190" width="2.125" style="85" customWidth="1"/>
    <col min="7191" max="7194" width="3.625" style="85" customWidth="1"/>
    <col min="7195" max="7195" width="2.125" style="85" customWidth="1"/>
    <col min="7196" max="7202" width="3.625" style="85" customWidth="1"/>
    <col min="7203" max="7203" width="1.25" style="85" customWidth="1"/>
    <col min="7204" max="7204" width="0" style="85" hidden="1" customWidth="1"/>
    <col min="7205" max="7422" width="3.75" style="85"/>
    <col min="7423" max="7423" width="1" style="85" customWidth="1"/>
    <col min="7424" max="7428" width="3.625" style="85" customWidth="1"/>
    <col min="7429" max="7429" width="2.125" style="85" customWidth="1"/>
    <col min="7430" max="7433" width="3.625" style="85" customWidth="1"/>
    <col min="7434" max="7434" width="2.125" style="85" customWidth="1"/>
    <col min="7435" max="7439" width="3.625" style="85" customWidth="1"/>
    <col min="7440" max="7440" width="2.125" style="85" customWidth="1"/>
    <col min="7441" max="7445" width="3.625" style="85" customWidth="1"/>
    <col min="7446" max="7446" width="2.125" style="85" customWidth="1"/>
    <col min="7447" max="7450" width="3.625" style="85" customWidth="1"/>
    <col min="7451" max="7451" width="2.125" style="85" customWidth="1"/>
    <col min="7452" max="7458" width="3.625" style="85" customWidth="1"/>
    <col min="7459" max="7459" width="1.25" style="85" customWidth="1"/>
    <col min="7460" max="7460" width="0" style="85" hidden="1" customWidth="1"/>
    <col min="7461" max="7678" width="3.75" style="85"/>
    <col min="7679" max="7679" width="1" style="85" customWidth="1"/>
    <col min="7680" max="7684" width="3.625" style="85" customWidth="1"/>
    <col min="7685" max="7685" width="2.125" style="85" customWidth="1"/>
    <col min="7686" max="7689" width="3.625" style="85" customWidth="1"/>
    <col min="7690" max="7690" width="2.125" style="85" customWidth="1"/>
    <col min="7691" max="7695" width="3.625" style="85" customWidth="1"/>
    <col min="7696" max="7696" width="2.125" style="85" customWidth="1"/>
    <col min="7697" max="7701" width="3.625" style="85" customWidth="1"/>
    <col min="7702" max="7702" width="2.125" style="85" customWidth="1"/>
    <col min="7703" max="7706" width="3.625" style="85" customWidth="1"/>
    <col min="7707" max="7707" width="2.125" style="85" customWidth="1"/>
    <col min="7708" max="7714" width="3.625" style="85" customWidth="1"/>
    <col min="7715" max="7715" width="1.25" style="85" customWidth="1"/>
    <col min="7716" max="7716" width="0" style="85" hidden="1" customWidth="1"/>
    <col min="7717" max="7934" width="3.75" style="85"/>
    <col min="7935" max="7935" width="1" style="85" customWidth="1"/>
    <col min="7936" max="7940" width="3.625" style="85" customWidth="1"/>
    <col min="7941" max="7941" width="2.125" style="85" customWidth="1"/>
    <col min="7942" max="7945" width="3.625" style="85" customWidth="1"/>
    <col min="7946" max="7946" width="2.125" style="85" customWidth="1"/>
    <col min="7947" max="7951" width="3.625" style="85" customWidth="1"/>
    <col min="7952" max="7952" width="2.125" style="85" customWidth="1"/>
    <col min="7953" max="7957" width="3.625" style="85" customWidth="1"/>
    <col min="7958" max="7958" width="2.125" style="85" customWidth="1"/>
    <col min="7959" max="7962" width="3.625" style="85" customWidth="1"/>
    <col min="7963" max="7963" width="2.125" style="85" customWidth="1"/>
    <col min="7964" max="7970" width="3.625" style="85" customWidth="1"/>
    <col min="7971" max="7971" width="1.25" style="85" customWidth="1"/>
    <col min="7972" max="7972" width="0" style="85" hidden="1" customWidth="1"/>
    <col min="7973" max="8190" width="3.75" style="85"/>
    <col min="8191" max="8191" width="1" style="85" customWidth="1"/>
    <col min="8192" max="8196" width="3.625" style="85" customWidth="1"/>
    <col min="8197" max="8197" width="2.125" style="85" customWidth="1"/>
    <col min="8198" max="8201" width="3.625" style="85" customWidth="1"/>
    <col min="8202" max="8202" width="2.125" style="85" customWidth="1"/>
    <col min="8203" max="8207" width="3.625" style="85" customWidth="1"/>
    <col min="8208" max="8208" width="2.125" style="85" customWidth="1"/>
    <col min="8209" max="8213" width="3.625" style="85" customWidth="1"/>
    <col min="8214" max="8214" width="2.125" style="85" customWidth="1"/>
    <col min="8215" max="8218" width="3.625" style="85" customWidth="1"/>
    <col min="8219" max="8219" width="2.125" style="85" customWidth="1"/>
    <col min="8220" max="8226" width="3.625" style="85" customWidth="1"/>
    <col min="8227" max="8227" width="1.25" style="85" customWidth="1"/>
    <col min="8228" max="8228" width="0" style="85" hidden="1" customWidth="1"/>
    <col min="8229" max="8446" width="3.75" style="85"/>
    <col min="8447" max="8447" width="1" style="85" customWidth="1"/>
    <col min="8448" max="8452" width="3.625" style="85" customWidth="1"/>
    <col min="8453" max="8453" width="2.125" style="85" customWidth="1"/>
    <col min="8454" max="8457" width="3.625" style="85" customWidth="1"/>
    <col min="8458" max="8458" width="2.125" style="85" customWidth="1"/>
    <col min="8459" max="8463" width="3.625" style="85" customWidth="1"/>
    <col min="8464" max="8464" width="2.125" style="85" customWidth="1"/>
    <col min="8465" max="8469" width="3.625" style="85" customWidth="1"/>
    <col min="8470" max="8470" width="2.125" style="85" customWidth="1"/>
    <col min="8471" max="8474" width="3.625" style="85" customWidth="1"/>
    <col min="8475" max="8475" width="2.125" style="85" customWidth="1"/>
    <col min="8476" max="8482" width="3.625" style="85" customWidth="1"/>
    <col min="8483" max="8483" width="1.25" style="85" customWidth="1"/>
    <col min="8484" max="8484" width="0" style="85" hidden="1" customWidth="1"/>
    <col min="8485" max="8702" width="3.75" style="85"/>
    <col min="8703" max="8703" width="1" style="85" customWidth="1"/>
    <col min="8704" max="8708" width="3.625" style="85" customWidth="1"/>
    <col min="8709" max="8709" width="2.125" style="85" customWidth="1"/>
    <col min="8710" max="8713" width="3.625" style="85" customWidth="1"/>
    <col min="8714" max="8714" width="2.125" style="85" customWidth="1"/>
    <col min="8715" max="8719" width="3.625" style="85" customWidth="1"/>
    <col min="8720" max="8720" width="2.125" style="85" customWidth="1"/>
    <col min="8721" max="8725" width="3.625" style="85" customWidth="1"/>
    <col min="8726" max="8726" width="2.125" style="85" customWidth="1"/>
    <col min="8727" max="8730" width="3.625" style="85" customWidth="1"/>
    <col min="8731" max="8731" width="2.125" style="85" customWidth="1"/>
    <col min="8732" max="8738" width="3.625" style="85" customWidth="1"/>
    <col min="8739" max="8739" width="1.25" style="85" customWidth="1"/>
    <col min="8740" max="8740" width="0" style="85" hidden="1" customWidth="1"/>
    <col min="8741" max="8958" width="3.75" style="85"/>
    <col min="8959" max="8959" width="1" style="85" customWidth="1"/>
    <col min="8960" max="8964" width="3.625" style="85" customWidth="1"/>
    <col min="8965" max="8965" width="2.125" style="85" customWidth="1"/>
    <col min="8966" max="8969" width="3.625" style="85" customWidth="1"/>
    <col min="8970" max="8970" width="2.125" style="85" customWidth="1"/>
    <col min="8971" max="8975" width="3.625" style="85" customWidth="1"/>
    <col min="8976" max="8976" width="2.125" style="85" customWidth="1"/>
    <col min="8977" max="8981" width="3.625" style="85" customWidth="1"/>
    <col min="8982" max="8982" width="2.125" style="85" customWidth="1"/>
    <col min="8983" max="8986" width="3.625" style="85" customWidth="1"/>
    <col min="8987" max="8987" width="2.125" style="85" customWidth="1"/>
    <col min="8988" max="8994" width="3.625" style="85" customWidth="1"/>
    <col min="8995" max="8995" width="1.25" style="85" customWidth="1"/>
    <col min="8996" max="8996" width="0" style="85" hidden="1" customWidth="1"/>
    <col min="8997" max="9214" width="3.75" style="85"/>
    <col min="9215" max="9215" width="1" style="85" customWidth="1"/>
    <col min="9216" max="9220" width="3.625" style="85" customWidth="1"/>
    <col min="9221" max="9221" width="2.125" style="85" customWidth="1"/>
    <col min="9222" max="9225" width="3.625" style="85" customWidth="1"/>
    <col min="9226" max="9226" width="2.125" style="85" customWidth="1"/>
    <col min="9227" max="9231" width="3.625" style="85" customWidth="1"/>
    <col min="9232" max="9232" width="2.125" style="85" customWidth="1"/>
    <col min="9233" max="9237" width="3.625" style="85" customWidth="1"/>
    <col min="9238" max="9238" width="2.125" style="85" customWidth="1"/>
    <col min="9239" max="9242" width="3.625" style="85" customWidth="1"/>
    <col min="9243" max="9243" width="2.125" style="85" customWidth="1"/>
    <col min="9244" max="9250" width="3.625" style="85" customWidth="1"/>
    <col min="9251" max="9251" width="1.25" style="85" customWidth="1"/>
    <col min="9252" max="9252" width="0" style="85" hidden="1" customWidth="1"/>
    <col min="9253" max="9470" width="3.75" style="85"/>
    <col min="9471" max="9471" width="1" style="85" customWidth="1"/>
    <col min="9472" max="9476" width="3.625" style="85" customWidth="1"/>
    <col min="9477" max="9477" width="2.125" style="85" customWidth="1"/>
    <col min="9478" max="9481" width="3.625" style="85" customWidth="1"/>
    <col min="9482" max="9482" width="2.125" style="85" customWidth="1"/>
    <col min="9483" max="9487" width="3.625" style="85" customWidth="1"/>
    <col min="9488" max="9488" width="2.125" style="85" customWidth="1"/>
    <col min="9489" max="9493" width="3.625" style="85" customWidth="1"/>
    <col min="9494" max="9494" width="2.125" style="85" customWidth="1"/>
    <col min="9495" max="9498" width="3.625" style="85" customWidth="1"/>
    <col min="9499" max="9499" width="2.125" style="85" customWidth="1"/>
    <col min="9500" max="9506" width="3.625" style="85" customWidth="1"/>
    <col min="9507" max="9507" width="1.25" style="85" customWidth="1"/>
    <col min="9508" max="9508" width="0" style="85" hidden="1" customWidth="1"/>
    <col min="9509" max="9726" width="3.75" style="85"/>
    <col min="9727" max="9727" width="1" style="85" customWidth="1"/>
    <col min="9728" max="9732" width="3.625" style="85" customWidth="1"/>
    <col min="9733" max="9733" width="2.125" style="85" customWidth="1"/>
    <col min="9734" max="9737" width="3.625" style="85" customWidth="1"/>
    <col min="9738" max="9738" width="2.125" style="85" customWidth="1"/>
    <col min="9739" max="9743" width="3.625" style="85" customWidth="1"/>
    <col min="9744" max="9744" width="2.125" style="85" customWidth="1"/>
    <col min="9745" max="9749" width="3.625" style="85" customWidth="1"/>
    <col min="9750" max="9750" width="2.125" style="85" customWidth="1"/>
    <col min="9751" max="9754" width="3.625" style="85" customWidth="1"/>
    <col min="9755" max="9755" width="2.125" style="85" customWidth="1"/>
    <col min="9756" max="9762" width="3.625" style="85" customWidth="1"/>
    <col min="9763" max="9763" width="1.25" style="85" customWidth="1"/>
    <col min="9764" max="9764" width="0" style="85" hidden="1" customWidth="1"/>
    <col min="9765" max="9982" width="3.75" style="85"/>
    <col min="9983" max="9983" width="1" style="85" customWidth="1"/>
    <col min="9984" max="9988" width="3.625" style="85" customWidth="1"/>
    <col min="9989" max="9989" width="2.125" style="85" customWidth="1"/>
    <col min="9990" max="9993" width="3.625" style="85" customWidth="1"/>
    <col min="9994" max="9994" width="2.125" style="85" customWidth="1"/>
    <col min="9995" max="9999" width="3.625" style="85" customWidth="1"/>
    <col min="10000" max="10000" width="2.125" style="85" customWidth="1"/>
    <col min="10001" max="10005" width="3.625" style="85" customWidth="1"/>
    <col min="10006" max="10006" width="2.125" style="85" customWidth="1"/>
    <col min="10007" max="10010" width="3.625" style="85" customWidth="1"/>
    <col min="10011" max="10011" width="2.125" style="85" customWidth="1"/>
    <col min="10012" max="10018" width="3.625" style="85" customWidth="1"/>
    <col min="10019" max="10019" width="1.25" style="85" customWidth="1"/>
    <col min="10020" max="10020" width="0" style="85" hidden="1" customWidth="1"/>
    <col min="10021" max="10238" width="3.75" style="85"/>
    <col min="10239" max="10239" width="1" style="85" customWidth="1"/>
    <col min="10240" max="10244" width="3.625" style="85" customWidth="1"/>
    <col min="10245" max="10245" width="2.125" style="85" customWidth="1"/>
    <col min="10246" max="10249" width="3.625" style="85" customWidth="1"/>
    <col min="10250" max="10250" width="2.125" style="85" customWidth="1"/>
    <col min="10251" max="10255" width="3.625" style="85" customWidth="1"/>
    <col min="10256" max="10256" width="2.125" style="85" customWidth="1"/>
    <col min="10257" max="10261" width="3.625" style="85" customWidth="1"/>
    <col min="10262" max="10262" width="2.125" style="85" customWidth="1"/>
    <col min="10263" max="10266" width="3.625" style="85" customWidth="1"/>
    <col min="10267" max="10267" width="2.125" style="85" customWidth="1"/>
    <col min="10268" max="10274" width="3.625" style="85" customWidth="1"/>
    <col min="10275" max="10275" width="1.25" style="85" customWidth="1"/>
    <col min="10276" max="10276" width="0" style="85" hidden="1" customWidth="1"/>
    <col min="10277" max="10494" width="3.75" style="85"/>
    <col min="10495" max="10495" width="1" style="85" customWidth="1"/>
    <col min="10496" max="10500" width="3.625" style="85" customWidth="1"/>
    <col min="10501" max="10501" width="2.125" style="85" customWidth="1"/>
    <col min="10502" max="10505" width="3.625" style="85" customWidth="1"/>
    <col min="10506" max="10506" width="2.125" style="85" customWidth="1"/>
    <col min="10507" max="10511" width="3.625" style="85" customWidth="1"/>
    <col min="10512" max="10512" width="2.125" style="85" customWidth="1"/>
    <col min="10513" max="10517" width="3.625" style="85" customWidth="1"/>
    <col min="10518" max="10518" width="2.125" style="85" customWidth="1"/>
    <col min="10519" max="10522" width="3.625" style="85" customWidth="1"/>
    <col min="10523" max="10523" width="2.125" style="85" customWidth="1"/>
    <col min="10524" max="10530" width="3.625" style="85" customWidth="1"/>
    <col min="10531" max="10531" width="1.25" style="85" customWidth="1"/>
    <col min="10532" max="10532" width="0" style="85" hidden="1" customWidth="1"/>
    <col min="10533" max="10750" width="3.75" style="85"/>
    <col min="10751" max="10751" width="1" style="85" customWidth="1"/>
    <col min="10752" max="10756" width="3.625" style="85" customWidth="1"/>
    <col min="10757" max="10757" width="2.125" style="85" customWidth="1"/>
    <col min="10758" max="10761" width="3.625" style="85" customWidth="1"/>
    <col min="10762" max="10762" width="2.125" style="85" customWidth="1"/>
    <col min="10763" max="10767" width="3.625" style="85" customWidth="1"/>
    <col min="10768" max="10768" width="2.125" style="85" customWidth="1"/>
    <col min="10769" max="10773" width="3.625" style="85" customWidth="1"/>
    <col min="10774" max="10774" width="2.125" style="85" customWidth="1"/>
    <col min="10775" max="10778" width="3.625" style="85" customWidth="1"/>
    <col min="10779" max="10779" width="2.125" style="85" customWidth="1"/>
    <col min="10780" max="10786" width="3.625" style="85" customWidth="1"/>
    <col min="10787" max="10787" width="1.25" style="85" customWidth="1"/>
    <col min="10788" max="10788" width="0" style="85" hidden="1" customWidth="1"/>
    <col min="10789" max="11006" width="3.75" style="85"/>
    <col min="11007" max="11007" width="1" style="85" customWidth="1"/>
    <col min="11008" max="11012" width="3.625" style="85" customWidth="1"/>
    <col min="11013" max="11013" width="2.125" style="85" customWidth="1"/>
    <col min="11014" max="11017" width="3.625" style="85" customWidth="1"/>
    <col min="11018" max="11018" width="2.125" style="85" customWidth="1"/>
    <col min="11019" max="11023" width="3.625" style="85" customWidth="1"/>
    <col min="11024" max="11024" width="2.125" style="85" customWidth="1"/>
    <col min="11025" max="11029" width="3.625" style="85" customWidth="1"/>
    <col min="11030" max="11030" width="2.125" style="85" customWidth="1"/>
    <col min="11031" max="11034" width="3.625" style="85" customWidth="1"/>
    <col min="11035" max="11035" width="2.125" style="85" customWidth="1"/>
    <col min="11036" max="11042" width="3.625" style="85" customWidth="1"/>
    <col min="11043" max="11043" width="1.25" style="85" customWidth="1"/>
    <col min="11044" max="11044" width="0" style="85" hidden="1" customWidth="1"/>
    <col min="11045" max="11262" width="3.75" style="85"/>
    <col min="11263" max="11263" width="1" style="85" customWidth="1"/>
    <col min="11264" max="11268" width="3.625" style="85" customWidth="1"/>
    <col min="11269" max="11269" width="2.125" style="85" customWidth="1"/>
    <col min="11270" max="11273" width="3.625" style="85" customWidth="1"/>
    <col min="11274" max="11274" width="2.125" style="85" customWidth="1"/>
    <col min="11275" max="11279" width="3.625" style="85" customWidth="1"/>
    <col min="11280" max="11280" width="2.125" style="85" customWidth="1"/>
    <col min="11281" max="11285" width="3.625" style="85" customWidth="1"/>
    <col min="11286" max="11286" width="2.125" style="85" customWidth="1"/>
    <col min="11287" max="11290" width="3.625" style="85" customWidth="1"/>
    <col min="11291" max="11291" width="2.125" style="85" customWidth="1"/>
    <col min="11292" max="11298" width="3.625" style="85" customWidth="1"/>
    <col min="11299" max="11299" width="1.25" style="85" customWidth="1"/>
    <col min="11300" max="11300" width="0" style="85" hidden="1" customWidth="1"/>
    <col min="11301" max="11518" width="3.75" style="85"/>
    <col min="11519" max="11519" width="1" style="85" customWidth="1"/>
    <col min="11520" max="11524" width="3.625" style="85" customWidth="1"/>
    <col min="11525" max="11525" width="2.125" style="85" customWidth="1"/>
    <col min="11526" max="11529" width="3.625" style="85" customWidth="1"/>
    <col min="11530" max="11530" width="2.125" style="85" customWidth="1"/>
    <col min="11531" max="11535" width="3.625" style="85" customWidth="1"/>
    <col min="11536" max="11536" width="2.125" style="85" customWidth="1"/>
    <col min="11537" max="11541" width="3.625" style="85" customWidth="1"/>
    <col min="11542" max="11542" width="2.125" style="85" customWidth="1"/>
    <col min="11543" max="11546" width="3.625" style="85" customWidth="1"/>
    <col min="11547" max="11547" width="2.125" style="85" customWidth="1"/>
    <col min="11548" max="11554" width="3.625" style="85" customWidth="1"/>
    <col min="11555" max="11555" width="1.25" style="85" customWidth="1"/>
    <col min="11556" max="11556" width="0" style="85" hidden="1" customWidth="1"/>
    <col min="11557" max="11774" width="3.75" style="85"/>
    <col min="11775" max="11775" width="1" style="85" customWidth="1"/>
    <col min="11776" max="11780" width="3.625" style="85" customWidth="1"/>
    <col min="11781" max="11781" width="2.125" style="85" customWidth="1"/>
    <col min="11782" max="11785" width="3.625" style="85" customWidth="1"/>
    <col min="11786" max="11786" width="2.125" style="85" customWidth="1"/>
    <col min="11787" max="11791" width="3.625" style="85" customWidth="1"/>
    <col min="11792" max="11792" width="2.125" style="85" customWidth="1"/>
    <col min="11793" max="11797" width="3.625" style="85" customWidth="1"/>
    <col min="11798" max="11798" width="2.125" style="85" customWidth="1"/>
    <col min="11799" max="11802" width="3.625" style="85" customWidth="1"/>
    <col min="11803" max="11803" width="2.125" style="85" customWidth="1"/>
    <col min="11804" max="11810" width="3.625" style="85" customWidth="1"/>
    <col min="11811" max="11811" width="1.25" style="85" customWidth="1"/>
    <col min="11812" max="11812" width="0" style="85" hidden="1" customWidth="1"/>
    <col min="11813" max="12030" width="3.75" style="85"/>
    <col min="12031" max="12031" width="1" style="85" customWidth="1"/>
    <col min="12032" max="12036" width="3.625" style="85" customWidth="1"/>
    <col min="12037" max="12037" width="2.125" style="85" customWidth="1"/>
    <col min="12038" max="12041" width="3.625" style="85" customWidth="1"/>
    <col min="12042" max="12042" width="2.125" style="85" customWidth="1"/>
    <col min="12043" max="12047" width="3.625" style="85" customWidth="1"/>
    <col min="12048" max="12048" width="2.125" style="85" customWidth="1"/>
    <col min="12049" max="12053" width="3.625" style="85" customWidth="1"/>
    <col min="12054" max="12054" width="2.125" style="85" customWidth="1"/>
    <col min="12055" max="12058" width="3.625" style="85" customWidth="1"/>
    <col min="12059" max="12059" width="2.125" style="85" customWidth="1"/>
    <col min="12060" max="12066" width="3.625" style="85" customWidth="1"/>
    <col min="12067" max="12067" width="1.25" style="85" customWidth="1"/>
    <col min="12068" max="12068" width="0" style="85" hidden="1" customWidth="1"/>
    <col min="12069" max="12286" width="3.75" style="85"/>
    <col min="12287" max="12287" width="1" style="85" customWidth="1"/>
    <col min="12288" max="12292" width="3.625" style="85" customWidth="1"/>
    <col min="12293" max="12293" width="2.125" style="85" customWidth="1"/>
    <col min="12294" max="12297" width="3.625" style="85" customWidth="1"/>
    <col min="12298" max="12298" width="2.125" style="85" customWidth="1"/>
    <col min="12299" max="12303" width="3.625" style="85" customWidth="1"/>
    <col min="12304" max="12304" width="2.125" style="85" customWidth="1"/>
    <col min="12305" max="12309" width="3.625" style="85" customWidth="1"/>
    <col min="12310" max="12310" width="2.125" style="85" customWidth="1"/>
    <col min="12311" max="12314" width="3.625" style="85" customWidth="1"/>
    <col min="12315" max="12315" width="2.125" style="85" customWidth="1"/>
    <col min="12316" max="12322" width="3.625" style="85" customWidth="1"/>
    <col min="12323" max="12323" width="1.25" style="85" customWidth="1"/>
    <col min="12324" max="12324" width="0" style="85" hidden="1" customWidth="1"/>
    <col min="12325" max="12542" width="3.75" style="85"/>
    <col min="12543" max="12543" width="1" style="85" customWidth="1"/>
    <col min="12544" max="12548" width="3.625" style="85" customWidth="1"/>
    <col min="12549" max="12549" width="2.125" style="85" customWidth="1"/>
    <col min="12550" max="12553" width="3.625" style="85" customWidth="1"/>
    <col min="12554" max="12554" width="2.125" style="85" customWidth="1"/>
    <col min="12555" max="12559" width="3.625" style="85" customWidth="1"/>
    <col min="12560" max="12560" width="2.125" style="85" customWidth="1"/>
    <col min="12561" max="12565" width="3.625" style="85" customWidth="1"/>
    <col min="12566" max="12566" width="2.125" style="85" customWidth="1"/>
    <col min="12567" max="12570" width="3.625" style="85" customWidth="1"/>
    <col min="12571" max="12571" width="2.125" style="85" customWidth="1"/>
    <col min="12572" max="12578" width="3.625" style="85" customWidth="1"/>
    <col min="12579" max="12579" width="1.25" style="85" customWidth="1"/>
    <col min="12580" max="12580" width="0" style="85" hidden="1" customWidth="1"/>
    <col min="12581" max="12798" width="3.75" style="85"/>
    <col min="12799" max="12799" width="1" style="85" customWidth="1"/>
    <col min="12800" max="12804" width="3.625" style="85" customWidth="1"/>
    <col min="12805" max="12805" width="2.125" style="85" customWidth="1"/>
    <col min="12806" max="12809" width="3.625" style="85" customWidth="1"/>
    <col min="12810" max="12810" width="2.125" style="85" customWidth="1"/>
    <col min="12811" max="12815" width="3.625" style="85" customWidth="1"/>
    <col min="12816" max="12816" width="2.125" style="85" customWidth="1"/>
    <col min="12817" max="12821" width="3.625" style="85" customWidth="1"/>
    <col min="12822" max="12822" width="2.125" style="85" customWidth="1"/>
    <col min="12823" max="12826" width="3.625" style="85" customWidth="1"/>
    <col min="12827" max="12827" width="2.125" style="85" customWidth="1"/>
    <col min="12828" max="12834" width="3.625" style="85" customWidth="1"/>
    <col min="12835" max="12835" width="1.25" style="85" customWidth="1"/>
    <col min="12836" max="12836" width="0" style="85" hidden="1" customWidth="1"/>
    <col min="12837" max="13054" width="3.75" style="85"/>
    <col min="13055" max="13055" width="1" style="85" customWidth="1"/>
    <col min="13056" max="13060" width="3.625" style="85" customWidth="1"/>
    <col min="13061" max="13061" width="2.125" style="85" customWidth="1"/>
    <col min="13062" max="13065" width="3.625" style="85" customWidth="1"/>
    <col min="13066" max="13066" width="2.125" style="85" customWidth="1"/>
    <col min="13067" max="13071" width="3.625" style="85" customWidth="1"/>
    <col min="13072" max="13072" width="2.125" style="85" customWidth="1"/>
    <col min="13073" max="13077" width="3.625" style="85" customWidth="1"/>
    <col min="13078" max="13078" width="2.125" style="85" customWidth="1"/>
    <col min="13079" max="13082" width="3.625" style="85" customWidth="1"/>
    <col min="13083" max="13083" width="2.125" style="85" customWidth="1"/>
    <col min="13084" max="13090" width="3.625" style="85" customWidth="1"/>
    <col min="13091" max="13091" width="1.25" style="85" customWidth="1"/>
    <col min="13092" max="13092" width="0" style="85" hidden="1" customWidth="1"/>
    <col min="13093" max="13310" width="3.75" style="85"/>
    <col min="13311" max="13311" width="1" style="85" customWidth="1"/>
    <col min="13312" max="13316" width="3.625" style="85" customWidth="1"/>
    <col min="13317" max="13317" width="2.125" style="85" customWidth="1"/>
    <col min="13318" max="13321" width="3.625" style="85" customWidth="1"/>
    <col min="13322" max="13322" width="2.125" style="85" customWidth="1"/>
    <col min="13323" max="13327" width="3.625" style="85" customWidth="1"/>
    <col min="13328" max="13328" width="2.125" style="85" customWidth="1"/>
    <col min="13329" max="13333" width="3.625" style="85" customWidth="1"/>
    <col min="13334" max="13334" width="2.125" style="85" customWidth="1"/>
    <col min="13335" max="13338" width="3.625" style="85" customWidth="1"/>
    <col min="13339" max="13339" width="2.125" style="85" customWidth="1"/>
    <col min="13340" max="13346" width="3.625" style="85" customWidth="1"/>
    <col min="13347" max="13347" width="1.25" style="85" customWidth="1"/>
    <col min="13348" max="13348" width="0" style="85" hidden="1" customWidth="1"/>
    <col min="13349" max="13566" width="3.75" style="85"/>
    <col min="13567" max="13567" width="1" style="85" customWidth="1"/>
    <col min="13568" max="13572" width="3.625" style="85" customWidth="1"/>
    <col min="13573" max="13573" width="2.125" style="85" customWidth="1"/>
    <col min="13574" max="13577" width="3.625" style="85" customWidth="1"/>
    <col min="13578" max="13578" width="2.125" style="85" customWidth="1"/>
    <col min="13579" max="13583" width="3.625" style="85" customWidth="1"/>
    <col min="13584" max="13584" width="2.125" style="85" customWidth="1"/>
    <col min="13585" max="13589" width="3.625" style="85" customWidth="1"/>
    <col min="13590" max="13590" width="2.125" style="85" customWidth="1"/>
    <col min="13591" max="13594" width="3.625" style="85" customWidth="1"/>
    <col min="13595" max="13595" width="2.125" style="85" customWidth="1"/>
    <col min="13596" max="13602" width="3.625" style="85" customWidth="1"/>
    <col min="13603" max="13603" width="1.25" style="85" customWidth="1"/>
    <col min="13604" max="13604" width="0" style="85" hidden="1" customWidth="1"/>
    <col min="13605" max="13822" width="3.75" style="85"/>
    <col min="13823" max="13823" width="1" style="85" customWidth="1"/>
    <col min="13824" max="13828" width="3.625" style="85" customWidth="1"/>
    <col min="13829" max="13829" width="2.125" style="85" customWidth="1"/>
    <col min="13830" max="13833" width="3.625" style="85" customWidth="1"/>
    <col min="13834" max="13834" width="2.125" style="85" customWidth="1"/>
    <col min="13835" max="13839" width="3.625" style="85" customWidth="1"/>
    <col min="13840" max="13840" width="2.125" style="85" customWidth="1"/>
    <col min="13841" max="13845" width="3.625" style="85" customWidth="1"/>
    <col min="13846" max="13846" width="2.125" style="85" customWidth="1"/>
    <col min="13847" max="13850" width="3.625" style="85" customWidth="1"/>
    <col min="13851" max="13851" width="2.125" style="85" customWidth="1"/>
    <col min="13852" max="13858" width="3.625" style="85" customWidth="1"/>
    <col min="13859" max="13859" width="1.25" style="85" customWidth="1"/>
    <col min="13860" max="13860" width="0" style="85" hidden="1" customWidth="1"/>
    <col min="13861" max="14078" width="3.75" style="85"/>
    <col min="14079" max="14079" width="1" style="85" customWidth="1"/>
    <col min="14080" max="14084" width="3.625" style="85" customWidth="1"/>
    <col min="14085" max="14085" width="2.125" style="85" customWidth="1"/>
    <col min="14086" max="14089" width="3.625" style="85" customWidth="1"/>
    <col min="14090" max="14090" width="2.125" style="85" customWidth="1"/>
    <col min="14091" max="14095" width="3.625" style="85" customWidth="1"/>
    <col min="14096" max="14096" width="2.125" style="85" customWidth="1"/>
    <col min="14097" max="14101" width="3.625" style="85" customWidth="1"/>
    <col min="14102" max="14102" width="2.125" style="85" customWidth="1"/>
    <col min="14103" max="14106" width="3.625" style="85" customWidth="1"/>
    <col min="14107" max="14107" width="2.125" style="85" customWidth="1"/>
    <col min="14108" max="14114" width="3.625" style="85" customWidth="1"/>
    <col min="14115" max="14115" width="1.25" style="85" customWidth="1"/>
    <col min="14116" max="14116" width="0" style="85" hidden="1" customWidth="1"/>
    <col min="14117" max="14334" width="3.75" style="85"/>
    <col min="14335" max="14335" width="1" style="85" customWidth="1"/>
    <col min="14336" max="14340" width="3.625" style="85" customWidth="1"/>
    <col min="14341" max="14341" width="2.125" style="85" customWidth="1"/>
    <col min="14342" max="14345" width="3.625" style="85" customWidth="1"/>
    <col min="14346" max="14346" width="2.125" style="85" customWidth="1"/>
    <col min="14347" max="14351" width="3.625" style="85" customWidth="1"/>
    <col min="14352" max="14352" width="2.125" style="85" customWidth="1"/>
    <col min="14353" max="14357" width="3.625" style="85" customWidth="1"/>
    <col min="14358" max="14358" width="2.125" style="85" customWidth="1"/>
    <col min="14359" max="14362" width="3.625" style="85" customWidth="1"/>
    <col min="14363" max="14363" width="2.125" style="85" customWidth="1"/>
    <col min="14364" max="14370" width="3.625" style="85" customWidth="1"/>
    <col min="14371" max="14371" width="1.25" style="85" customWidth="1"/>
    <col min="14372" max="14372" width="0" style="85" hidden="1" customWidth="1"/>
    <col min="14373" max="14590" width="3.75" style="85"/>
    <col min="14591" max="14591" width="1" style="85" customWidth="1"/>
    <col min="14592" max="14596" width="3.625" style="85" customWidth="1"/>
    <col min="14597" max="14597" width="2.125" style="85" customWidth="1"/>
    <col min="14598" max="14601" width="3.625" style="85" customWidth="1"/>
    <col min="14602" max="14602" width="2.125" style="85" customWidth="1"/>
    <col min="14603" max="14607" width="3.625" style="85" customWidth="1"/>
    <col min="14608" max="14608" width="2.125" style="85" customWidth="1"/>
    <col min="14609" max="14613" width="3.625" style="85" customWidth="1"/>
    <col min="14614" max="14614" width="2.125" style="85" customWidth="1"/>
    <col min="14615" max="14618" width="3.625" style="85" customWidth="1"/>
    <col min="14619" max="14619" width="2.125" style="85" customWidth="1"/>
    <col min="14620" max="14626" width="3.625" style="85" customWidth="1"/>
    <col min="14627" max="14627" width="1.25" style="85" customWidth="1"/>
    <col min="14628" max="14628" width="0" style="85" hidden="1" customWidth="1"/>
    <col min="14629" max="14846" width="3.75" style="85"/>
    <col min="14847" max="14847" width="1" style="85" customWidth="1"/>
    <col min="14848" max="14852" width="3.625" style="85" customWidth="1"/>
    <col min="14853" max="14853" width="2.125" style="85" customWidth="1"/>
    <col min="14854" max="14857" width="3.625" style="85" customWidth="1"/>
    <col min="14858" max="14858" width="2.125" style="85" customWidth="1"/>
    <col min="14859" max="14863" width="3.625" style="85" customWidth="1"/>
    <col min="14864" max="14864" width="2.125" style="85" customWidth="1"/>
    <col min="14865" max="14869" width="3.625" style="85" customWidth="1"/>
    <col min="14870" max="14870" width="2.125" style="85" customWidth="1"/>
    <col min="14871" max="14874" width="3.625" style="85" customWidth="1"/>
    <col min="14875" max="14875" width="2.125" style="85" customWidth="1"/>
    <col min="14876" max="14882" width="3.625" style="85" customWidth="1"/>
    <col min="14883" max="14883" width="1.25" style="85" customWidth="1"/>
    <col min="14884" max="14884" width="0" style="85" hidden="1" customWidth="1"/>
    <col min="14885" max="15102" width="3.75" style="85"/>
    <col min="15103" max="15103" width="1" style="85" customWidth="1"/>
    <col min="15104" max="15108" width="3.625" style="85" customWidth="1"/>
    <col min="15109" max="15109" width="2.125" style="85" customWidth="1"/>
    <col min="15110" max="15113" width="3.625" style="85" customWidth="1"/>
    <col min="15114" max="15114" width="2.125" style="85" customWidth="1"/>
    <col min="15115" max="15119" width="3.625" style="85" customWidth="1"/>
    <col min="15120" max="15120" width="2.125" style="85" customWidth="1"/>
    <col min="15121" max="15125" width="3.625" style="85" customWidth="1"/>
    <col min="15126" max="15126" width="2.125" style="85" customWidth="1"/>
    <col min="15127" max="15130" width="3.625" style="85" customWidth="1"/>
    <col min="15131" max="15131" width="2.125" style="85" customWidth="1"/>
    <col min="15132" max="15138" width="3.625" style="85" customWidth="1"/>
    <col min="15139" max="15139" width="1.25" style="85" customWidth="1"/>
    <col min="15140" max="15140" width="0" style="85" hidden="1" customWidth="1"/>
    <col min="15141" max="15358" width="3.75" style="85"/>
    <col min="15359" max="15359" width="1" style="85" customWidth="1"/>
    <col min="15360" max="15364" width="3.625" style="85" customWidth="1"/>
    <col min="15365" max="15365" width="2.125" style="85" customWidth="1"/>
    <col min="15366" max="15369" width="3.625" style="85" customWidth="1"/>
    <col min="15370" max="15370" width="2.125" style="85" customWidth="1"/>
    <col min="15371" max="15375" width="3.625" style="85" customWidth="1"/>
    <col min="15376" max="15376" width="2.125" style="85" customWidth="1"/>
    <col min="15377" max="15381" width="3.625" style="85" customWidth="1"/>
    <col min="15382" max="15382" width="2.125" style="85" customWidth="1"/>
    <col min="15383" max="15386" width="3.625" style="85" customWidth="1"/>
    <col min="15387" max="15387" width="2.125" style="85" customWidth="1"/>
    <col min="15388" max="15394" width="3.625" style="85" customWidth="1"/>
    <col min="15395" max="15395" width="1.25" style="85" customWidth="1"/>
    <col min="15396" max="15396" width="0" style="85" hidden="1" customWidth="1"/>
    <col min="15397" max="15614" width="3.75" style="85"/>
    <col min="15615" max="15615" width="1" style="85" customWidth="1"/>
    <col min="15616" max="15620" width="3.625" style="85" customWidth="1"/>
    <col min="15621" max="15621" width="2.125" style="85" customWidth="1"/>
    <col min="15622" max="15625" width="3.625" style="85" customWidth="1"/>
    <col min="15626" max="15626" width="2.125" style="85" customWidth="1"/>
    <col min="15627" max="15631" width="3.625" style="85" customWidth="1"/>
    <col min="15632" max="15632" width="2.125" style="85" customWidth="1"/>
    <col min="15633" max="15637" width="3.625" style="85" customWidth="1"/>
    <col min="15638" max="15638" width="2.125" style="85" customWidth="1"/>
    <col min="15639" max="15642" width="3.625" style="85" customWidth="1"/>
    <col min="15643" max="15643" width="2.125" style="85" customWidth="1"/>
    <col min="15644" max="15650" width="3.625" style="85" customWidth="1"/>
    <col min="15651" max="15651" width="1.25" style="85" customWidth="1"/>
    <col min="15652" max="15652" width="0" style="85" hidden="1" customWidth="1"/>
    <col min="15653" max="15870" width="3.75" style="85"/>
    <col min="15871" max="15871" width="1" style="85" customWidth="1"/>
    <col min="15872" max="15876" width="3.625" style="85" customWidth="1"/>
    <col min="15877" max="15877" width="2.125" style="85" customWidth="1"/>
    <col min="15878" max="15881" width="3.625" style="85" customWidth="1"/>
    <col min="15882" max="15882" width="2.125" style="85" customWidth="1"/>
    <col min="15883" max="15887" width="3.625" style="85" customWidth="1"/>
    <col min="15888" max="15888" width="2.125" style="85" customWidth="1"/>
    <col min="15889" max="15893" width="3.625" style="85" customWidth="1"/>
    <col min="15894" max="15894" width="2.125" style="85" customWidth="1"/>
    <col min="15895" max="15898" width="3.625" style="85" customWidth="1"/>
    <col min="15899" max="15899" width="2.125" style="85" customWidth="1"/>
    <col min="15900" max="15906" width="3.625" style="85" customWidth="1"/>
    <col min="15907" max="15907" width="1.25" style="85" customWidth="1"/>
    <col min="15908" max="15908" width="0" style="85" hidden="1" customWidth="1"/>
    <col min="15909" max="16126" width="3.75" style="85"/>
    <col min="16127" max="16127" width="1" style="85" customWidth="1"/>
    <col min="16128" max="16132" width="3.625" style="85" customWidth="1"/>
    <col min="16133" max="16133" width="2.125" style="85" customWidth="1"/>
    <col min="16134" max="16137" width="3.625" style="85" customWidth="1"/>
    <col min="16138" max="16138" width="2.125" style="85" customWidth="1"/>
    <col min="16139" max="16143" width="3.625" style="85" customWidth="1"/>
    <col min="16144" max="16144" width="2.125" style="85" customWidth="1"/>
    <col min="16145" max="16149" width="3.625" style="85" customWidth="1"/>
    <col min="16150" max="16150" width="2.125" style="85" customWidth="1"/>
    <col min="16151" max="16154" width="3.625" style="85" customWidth="1"/>
    <col min="16155" max="16155" width="2.125" style="85" customWidth="1"/>
    <col min="16156" max="16162" width="3.625" style="85" customWidth="1"/>
    <col min="16163" max="16163" width="1.25" style="85" customWidth="1"/>
    <col min="16164" max="16164" width="0" style="85" hidden="1" customWidth="1"/>
    <col min="16165" max="16384" width="3.75" style="85"/>
  </cols>
  <sheetData>
    <row r="1" spans="2:37" ht="30" customHeight="1">
      <c r="B1" s="218" t="s">
        <v>165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140"/>
      <c r="AI1" s="126"/>
      <c r="AJ1" s="126"/>
      <c r="AK1" s="126"/>
    </row>
    <row r="2" spans="2:37" ht="22.5" customHeight="1">
      <c r="B2" s="219" t="s">
        <v>166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2:37" ht="22.5" customHeight="1">
      <c r="B3" s="220" t="s">
        <v>167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87"/>
      <c r="AF3" s="86"/>
      <c r="AG3" s="86"/>
    </row>
    <row r="4" spans="2:37" ht="11.25" customHeigh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87"/>
      <c r="AF4" s="86"/>
      <c r="AG4" s="86"/>
    </row>
    <row r="5" spans="2:37" ht="22.5" customHeight="1">
      <c r="B5" s="88" t="s">
        <v>170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129"/>
      <c r="O5" s="129"/>
      <c r="P5" s="129"/>
      <c r="Q5" s="129"/>
      <c r="R5" s="129"/>
      <c r="S5" s="129"/>
      <c r="T5" s="129"/>
      <c r="U5" s="129"/>
      <c r="V5" s="129"/>
      <c r="W5" s="86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2:37" ht="6" customHeight="1" thickBot="1">
      <c r="B6" s="88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7"/>
    </row>
    <row r="7" spans="2:37" ht="18" customHeight="1" thickTop="1" thickBot="1">
      <c r="B7" s="89"/>
      <c r="C7" s="212" t="s">
        <v>63</v>
      </c>
      <c r="D7" s="213"/>
      <c r="E7" s="214"/>
      <c r="F7" s="90"/>
      <c r="G7" s="91"/>
      <c r="H7" s="92"/>
      <c r="I7" s="212" t="s">
        <v>32</v>
      </c>
      <c r="J7" s="213"/>
      <c r="K7" s="214"/>
      <c r="M7" s="93"/>
      <c r="N7" s="212" t="s">
        <v>78</v>
      </c>
      <c r="O7" s="213"/>
      <c r="P7" s="214"/>
      <c r="Q7" s="90"/>
      <c r="R7" s="91"/>
      <c r="S7" s="92"/>
      <c r="T7" s="212" t="s">
        <v>83</v>
      </c>
      <c r="U7" s="213"/>
      <c r="V7" s="214"/>
      <c r="X7" s="87"/>
      <c r="Y7" s="86"/>
      <c r="Z7" s="86"/>
      <c r="AA7" s="86"/>
      <c r="AB7" s="212" t="s">
        <v>33</v>
      </c>
      <c r="AC7" s="213"/>
      <c r="AD7" s="214"/>
      <c r="AE7" s="87"/>
      <c r="AF7" s="87"/>
      <c r="AG7" s="87"/>
    </row>
    <row r="8" spans="2:37" ht="18" customHeight="1" thickBot="1">
      <c r="C8" s="215"/>
      <c r="D8" s="216"/>
      <c r="E8" s="217"/>
      <c r="F8" s="94"/>
      <c r="G8" s="95"/>
      <c r="H8" s="96"/>
      <c r="I8" s="215"/>
      <c r="J8" s="216"/>
      <c r="K8" s="217"/>
      <c r="L8" s="93"/>
      <c r="M8" s="93"/>
      <c r="N8" s="215"/>
      <c r="O8" s="216"/>
      <c r="P8" s="217"/>
      <c r="Q8" s="94"/>
      <c r="R8" s="95"/>
      <c r="S8" s="96"/>
      <c r="T8" s="215"/>
      <c r="U8" s="216"/>
      <c r="V8" s="217"/>
      <c r="X8" s="87"/>
      <c r="Y8" s="86"/>
      <c r="Z8" s="86"/>
      <c r="AA8" s="86"/>
      <c r="AB8" s="215"/>
      <c r="AC8" s="216"/>
      <c r="AD8" s="217"/>
      <c r="AE8" s="87"/>
      <c r="AF8" s="87"/>
      <c r="AG8" s="87"/>
    </row>
    <row r="9" spans="2:37" ht="18" customHeight="1" thickTop="1">
      <c r="C9" s="98"/>
      <c r="D9" s="98"/>
      <c r="E9" s="99"/>
      <c r="F9" s="100"/>
      <c r="G9" s="101"/>
      <c r="H9" s="101"/>
      <c r="I9" s="102"/>
      <c r="J9" s="101"/>
      <c r="K9" s="128"/>
      <c r="L9" s="93"/>
      <c r="M9" s="93"/>
      <c r="N9" s="98"/>
      <c r="O9" s="98"/>
      <c r="P9" s="99"/>
      <c r="Q9" s="100"/>
      <c r="R9" s="101"/>
      <c r="S9" s="101"/>
      <c r="T9" s="102"/>
      <c r="U9" s="101"/>
      <c r="V9" s="142"/>
      <c r="X9" s="87"/>
      <c r="Y9" s="87"/>
      <c r="Z9" s="87"/>
      <c r="AA9" s="87"/>
      <c r="AB9" s="87"/>
      <c r="AC9" s="87"/>
      <c r="AD9" s="87"/>
      <c r="AE9" s="87"/>
      <c r="AF9" s="87"/>
      <c r="AG9" s="87"/>
    </row>
    <row r="10" spans="2:37" ht="18" customHeight="1">
      <c r="C10" s="86"/>
      <c r="D10" s="86"/>
      <c r="E10" s="103"/>
      <c r="F10" s="101"/>
      <c r="G10" s="101"/>
      <c r="H10" s="101"/>
      <c r="I10" s="104"/>
      <c r="J10" s="101"/>
      <c r="K10" s="91"/>
      <c r="L10" s="105"/>
      <c r="M10" s="93"/>
      <c r="N10" s="86"/>
      <c r="O10" s="86"/>
      <c r="P10" s="103"/>
      <c r="Q10" s="101"/>
      <c r="R10" s="101"/>
      <c r="S10" s="101"/>
      <c r="T10" s="104"/>
      <c r="U10" s="101"/>
      <c r="V10" s="91"/>
      <c r="X10" s="87"/>
      <c r="Y10" s="87"/>
      <c r="Z10" s="87"/>
      <c r="AA10" s="87"/>
      <c r="AB10" s="124"/>
      <c r="AC10" s="124"/>
      <c r="AD10" s="124"/>
      <c r="AE10" s="124"/>
      <c r="AF10" s="124"/>
      <c r="AG10" s="125"/>
    </row>
    <row r="11" spans="2:37" ht="18" customHeight="1" thickBot="1">
      <c r="C11" s="221"/>
      <c r="D11" s="222"/>
      <c r="E11" s="106"/>
      <c r="F11" s="101"/>
      <c r="G11" s="101"/>
      <c r="H11" s="101"/>
      <c r="I11" s="107"/>
      <c r="J11" s="101"/>
      <c r="K11" s="108"/>
      <c r="L11" s="97"/>
      <c r="M11" s="93"/>
      <c r="N11" s="221"/>
      <c r="O11" s="222"/>
      <c r="P11" s="106"/>
      <c r="Q11" s="101"/>
      <c r="R11" s="101"/>
      <c r="S11" s="101"/>
      <c r="T11" s="107"/>
      <c r="U11" s="101"/>
      <c r="V11" s="108"/>
      <c r="X11" s="87"/>
      <c r="Y11" s="87"/>
      <c r="Z11" s="87"/>
      <c r="AA11" s="87"/>
      <c r="AB11" s="87"/>
      <c r="AC11" s="87"/>
      <c r="AD11" s="87"/>
      <c r="AE11" s="87"/>
      <c r="AF11" s="87"/>
      <c r="AG11" s="108"/>
    </row>
    <row r="12" spans="2:37" ht="18" customHeight="1" thickTop="1" thickBot="1">
      <c r="C12" s="206" t="s">
        <v>80</v>
      </c>
      <c r="D12" s="207"/>
      <c r="E12" s="208"/>
      <c r="F12" s="109"/>
      <c r="G12" s="110"/>
      <c r="H12" s="111"/>
      <c r="I12" s="206" t="s">
        <v>79</v>
      </c>
      <c r="J12" s="207"/>
      <c r="K12" s="208"/>
      <c r="M12" s="93"/>
      <c r="N12" s="206" t="s">
        <v>68</v>
      </c>
      <c r="O12" s="207"/>
      <c r="P12" s="208"/>
      <c r="Q12" s="109"/>
      <c r="R12" s="110"/>
      <c r="S12" s="111"/>
      <c r="T12" s="206" t="s">
        <v>76</v>
      </c>
      <c r="U12" s="207"/>
      <c r="V12" s="208"/>
      <c r="X12" s="87"/>
      <c r="Y12" s="206" t="s">
        <v>64</v>
      </c>
      <c r="Z12" s="207"/>
      <c r="AA12" s="208"/>
      <c r="AB12" s="109"/>
      <c r="AC12" s="110"/>
      <c r="AD12" s="111"/>
      <c r="AE12" s="206" t="s">
        <v>75</v>
      </c>
      <c r="AF12" s="207"/>
      <c r="AG12" s="208"/>
    </row>
    <row r="13" spans="2:37" ht="18" customHeight="1" thickBot="1">
      <c r="C13" s="209"/>
      <c r="D13" s="210"/>
      <c r="E13" s="211"/>
      <c r="F13" s="98"/>
      <c r="G13" s="86"/>
      <c r="H13" s="86"/>
      <c r="I13" s="209"/>
      <c r="J13" s="210"/>
      <c r="K13" s="211"/>
      <c r="M13" s="93"/>
      <c r="N13" s="209"/>
      <c r="O13" s="210"/>
      <c r="P13" s="211"/>
      <c r="Q13" s="98"/>
      <c r="R13" s="86"/>
      <c r="S13" s="86"/>
      <c r="T13" s="209"/>
      <c r="U13" s="210"/>
      <c r="V13" s="211"/>
      <c r="X13" s="87"/>
      <c r="Y13" s="209"/>
      <c r="Z13" s="210"/>
      <c r="AA13" s="211"/>
      <c r="AB13" s="98"/>
      <c r="AC13" s="86"/>
      <c r="AD13" s="86"/>
      <c r="AE13" s="209"/>
      <c r="AF13" s="210"/>
      <c r="AG13" s="211"/>
    </row>
    <row r="14" spans="2:37" ht="9" customHeight="1" thickTop="1">
      <c r="X14" s="87"/>
      <c r="Y14" s="87"/>
      <c r="Z14" s="87"/>
      <c r="AA14" s="87"/>
      <c r="AB14" s="87"/>
      <c r="AC14" s="87"/>
      <c r="AD14" s="87"/>
      <c r="AE14" s="87"/>
      <c r="AF14" s="87"/>
      <c r="AG14" s="87"/>
    </row>
    <row r="15" spans="2:37" ht="12.75" customHeight="1">
      <c r="C15" s="198" t="s">
        <v>149</v>
      </c>
      <c r="D15" s="112"/>
      <c r="E15" s="113"/>
      <c r="F15" s="114">
        <v>5</v>
      </c>
      <c r="G15" s="115" t="s">
        <v>69</v>
      </c>
      <c r="H15" s="114">
        <v>0</v>
      </c>
      <c r="I15" s="112"/>
      <c r="J15" s="113"/>
      <c r="K15" s="201" t="s">
        <v>150</v>
      </c>
      <c r="N15" s="198" t="s">
        <v>154</v>
      </c>
      <c r="O15" s="112"/>
      <c r="P15" s="113"/>
      <c r="Q15" s="114">
        <v>11</v>
      </c>
      <c r="R15" s="115" t="s">
        <v>71</v>
      </c>
      <c r="S15" s="114">
        <v>9</v>
      </c>
      <c r="T15" s="112"/>
      <c r="U15" s="113"/>
      <c r="V15" s="201" t="s">
        <v>156</v>
      </c>
      <c r="X15" s="87"/>
      <c r="Y15" s="198" t="s">
        <v>176</v>
      </c>
      <c r="Z15" s="112"/>
      <c r="AA15" s="113"/>
      <c r="AB15" s="114">
        <v>11</v>
      </c>
      <c r="AC15" s="115" t="s">
        <v>69</v>
      </c>
      <c r="AD15" s="114">
        <v>6</v>
      </c>
      <c r="AE15" s="112"/>
      <c r="AF15" s="113"/>
      <c r="AG15" s="201" t="s">
        <v>177</v>
      </c>
    </row>
    <row r="16" spans="2:37" ht="12.75" customHeight="1">
      <c r="C16" s="199"/>
      <c r="D16" s="204">
        <f>SUM(F15:F18)</f>
        <v>21</v>
      </c>
      <c r="E16" s="204"/>
      <c r="F16" s="116">
        <v>2</v>
      </c>
      <c r="G16" s="117" t="s">
        <v>72</v>
      </c>
      <c r="H16" s="116">
        <v>6</v>
      </c>
      <c r="I16" s="205">
        <f>SUM(H15:H18)</f>
        <v>25</v>
      </c>
      <c r="J16" s="205"/>
      <c r="K16" s="202"/>
      <c r="N16" s="199"/>
      <c r="O16" s="204">
        <f>SUM(Q15:Q18)</f>
        <v>27</v>
      </c>
      <c r="P16" s="204"/>
      <c r="Q16" s="116">
        <v>0</v>
      </c>
      <c r="R16" s="117" t="s">
        <v>71</v>
      </c>
      <c r="S16" s="116">
        <v>10</v>
      </c>
      <c r="T16" s="205">
        <f>SUM(S15:S18)</f>
        <v>55</v>
      </c>
      <c r="U16" s="205"/>
      <c r="V16" s="202"/>
      <c r="X16" s="87"/>
      <c r="Y16" s="199"/>
      <c r="Z16" s="204">
        <f>SUM(AB15:AB18)</f>
        <v>38</v>
      </c>
      <c r="AA16" s="204"/>
      <c r="AB16" s="116">
        <v>7</v>
      </c>
      <c r="AC16" s="117" t="s">
        <v>73</v>
      </c>
      <c r="AD16" s="116">
        <v>10</v>
      </c>
      <c r="AE16" s="205">
        <f>SUM(AD15:AD18)</f>
        <v>27</v>
      </c>
      <c r="AF16" s="205"/>
      <c r="AG16" s="202"/>
    </row>
    <row r="17" spans="2:37" ht="12.75" customHeight="1">
      <c r="C17" s="199"/>
      <c r="D17" s="204"/>
      <c r="E17" s="204"/>
      <c r="F17" s="116">
        <v>10</v>
      </c>
      <c r="G17" s="117" t="s">
        <v>72</v>
      </c>
      <c r="H17" s="116">
        <v>10</v>
      </c>
      <c r="I17" s="205"/>
      <c r="J17" s="205"/>
      <c r="K17" s="202"/>
      <c r="N17" s="199"/>
      <c r="O17" s="204"/>
      <c r="P17" s="204"/>
      <c r="Q17" s="116">
        <v>8</v>
      </c>
      <c r="R17" s="117" t="s">
        <v>71</v>
      </c>
      <c r="S17" s="116">
        <v>14</v>
      </c>
      <c r="T17" s="205"/>
      <c r="U17" s="205"/>
      <c r="V17" s="202"/>
      <c r="X17" s="87"/>
      <c r="Y17" s="199"/>
      <c r="Z17" s="204"/>
      <c r="AA17" s="204"/>
      <c r="AB17" s="116">
        <v>7</v>
      </c>
      <c r="AC17" s="117" t="s">
        <v>72</v>
      </c>
      <c r="AD17" s="116">
        <v>7</v>
      </c>
      <c r="AE17" s="205"/>
      <c r="AF17" s="205"/>
      <c r="AG17" s="202"/>
    </row>
    <row r="18" spans="2:37" ht="12.75" customHeight="1">
      <c r="C18" s="199"/>
      <c r="D18" s="118"/>
      <c r="E18" s="118"/>
      <c r="F18" s="116">
        <v>4</v>
      </c>
      <c r="G18" s="117" t="s">
        <v>71</v>
      </c>
      <c r="H18" s="116">
        <v>9</v>
      </c>
      <c r="I18" s="118"/>
      <c r="J18" s="118"/>
      <c r="K18" s="202"/>
      <c r="N18" s="199"/>
      <c r="O18" s="118"/>
      <c r="P18" s="118"/>
      <c r="Q18" s="116">
        <v>8</v>
      </c>
      <c r="R18" s="117" t="s">
        <v>71</v>
      </c>
      <c r="S18" s="116">
        <v>22</v>
      </c>
      <c r="T18" s="118"/>
      <c r="U18" s="118"/>
      <c r="V18" s="202"/>
      <c r="W18" s="93"/>
      <c r="X18" s="87"/>
      <c r="Y18" s="199"/>
      <c r="Z18" s="118"/>
      <c r="AA18" s="118"/>
      <c r="AB18" s="116">
        <v>13</v>
      </c>
      <c r="AC18" s="117" t="s">
        <v>71</v>
      </c>
      <c r="AD18" s="116">
        <v>4</v>
      </c>
      <c r="AE18" s="118"/>
      <c r="AF18" s="118"/>
      <c r="AG18" s="202"/>
    </row>
    <row r="19" spans="2:37" ht="12.75" customHeight="1">
      <c r="C19" s="200"/>
      <c r="D19" s="119"/>
      <c r="E19" s="196" t="s">
        <v>244</v>
      </c>
      <c r="F19" s="196"/>
      <c r="G19" s="196"/>
      <c r="H19" s="196"/>
      <c r="I19" s="196"/>
      <c r="J19" s="119"/>
      <c r="K19" s="203"/>
      <c r="N19" s="200"/>
      <c r="O19" s="119"/>
      <c r="P19" s="196" t="s">
        <v>270</v>
      </c>
      <c r="Q19" s="196"/>
      <c r="R19" s="196"/>
      <c r="S19" s="196"/>
      <c r="T19" s="196"/>
      <c r="U19" s="119"/>
      <c r="V19" s="203"/>
      <c r="W19" s="93"/>
      <c r="X19" s="87"/>
      <c r="Y19" s="200"/>
      <c r="Z19" s="119"/>
      <c r="AA19" s="196" t="s">
        <v>252</v>
      </c>
      <c r="AB19" s="196"/>
      <c r="AC19" s="196"/>
      <c r="AD19" s="196"/>
      <c r="AE19" s="196"/>
      <c r="AF19" s="119"/>
      <c r="AG19" s="203"/>
    </row>
    <row r="20" spans="2:37" ht="12.75" customHeight="1">
      <c r="B20" s="105"/>
      <c r="C20" s="198" t="s">
        <v>151</v>
      </c>
      <c r="D20" s="112"/>
      <c r="E20" s="113"/>
      <c r="F20" s="114">
        <v>13</v>
      </c>
      <c r="G20" s="115" t="s">
        <v>69</v>
      </c>
      <c r="H20" s="114">
        <v>10</v>
      </c>
      <c r="I20" s="112"/>
      <c r="J20" s="113"/>
      <c r="K20" s="201" t="s">
        <v>146</v>
      </c>
      <c r="L20" s="105"/>
      <c r="M20" s="120"/>
      <c r="N20" s="198" t="s">
        <v>155</v>
      </c>
      <c r="O20" s="112"/>
      <c r="P20" s="113"/>
      <c r="Q20" s="114">
        <v>10</v>
      </c>
      <c r="R20" s="115" t="s">
        <v>69</v>
      </c>
      <c r="S20" s="114">
        <v>9</v>
      </c>
      <c r="T20" s="112"/>
      <c r="U20" s="113"/>
      <c r="V20" s="201" t="s">
        <v>145</v>
      </c>
      <c r="W20" s="93"/>
      <c r="X20" s="87"/>
      <c r="Y20" s="198" t="s">
        <v>177</v>
      </c>
      <c r="Z20" s="112"/>
      <c r="AA20" s="113"/>
      <c r="AB20" s="114">
        <v>2</v>
      </c>
      <c r="AC20" s="115" t="s">
        <v>69</v>
      </c>
      <c r="AD20" s="114">
        <v>3</v>
      </c>
      <c r="AE20" s="112"/>
      <c r="AF20" s="113"/>
      <c r="AG20" s="201" t="s">
        <v>178</v>
      </c>
      <c r="AH20" s="105"/>
      <c r="AI20" s="105"/>
      <c r="AJ20" s="105"/>
      <c r="AK20" s="105"/>
    </row>
    <row r="21" spans="2:37" ht="12.75" customHeight="1">
      <c r="B21" s="105"/>
      <c r="C21" s="199"/>
      <c r="D21" s="204">
        <f>SUM(F20:F23)</f>
        <v>58</v>
      </c>
      <c r="E21" s="204"/>
      <c r="F21" s="116">
        <v>16</v>
      </c>
      <c r="G21" s="117" t="s">
        <v>69</v>
      </c>
      <c r="H21" s="116">
        <v>1</v>
      </c>
      <c r="I21" s="205">
        <f>SUM(H20:H23)</f>
        <v>11</v>
      </c>
      <c r="J21" s="205"/>
      <c r="K21" s="202"/>
      <c r="L21" s="105"/>
      <c r="M21" s="120"/>
      <c r="N21" s="199"/>
      <c r="O21" s="204">
        <f>SUM(Q20:Q23)</f>
        <v>36</v>
      </c>
      <c r="P21" s="204"/>
      <c r="Q21" s="116">
        <v>12</v>
      </c>
      <c r="R21" s="117" t="s">
        <v>69</v>
      </c>
      <c r="S21" s="116">
        <v>4</v>
      </c>
      <c r="T21" s="205">
        <f>SUM(S20:S23)</f>
        <v>31</v>
      </c>
      <c r="U21" s="205"/>
      <c r="V21" s="202"/>
      <c r="W21" s="93"/>
      <c r="X21" s="87"/>
      <c r="Y21" s="199"/>
      <c r="Z21" s="204">
        <f>SUM(AB20:AB23)</f>
        <v>19</v>
      </c>
      <c r="AA21" s="204"/>
      <c r="AB21" s="116">
        <v>6</v>
      </c>
      <c r="AC21" s="117" t="s">
        <v>69</v>
      </c>
      <c r="AD21" s="116">
        <v>4</v>
      </c>
      <c r="AE21" s="205">
        <f>SUM(AD20:AD23)</f>
        <v>21</v>
      </c>
      <c r="AF21" s="205"/>
      <c r="AG21" s="202"/>
      <c r="AH21" s="105"/>
      <c r="AI21" s="105"/>
      <c r="AJ21" s="105"/>
      <c r="AK21" s="105"/>
    </row>
    <row r="22" spans="2:37" ht="12.75" customHeight="1">
      <c r="B22" s="105"/>
      <c r="C22" s="199"/>
      <c r="D22" s="204"/>
      <c r="E22" s="204"/>
      <c r="F22" s="116">
        <v>12</v>
      </c>
      <c r="G22" s="117" t="s">
        <v>69</v>
      </c>
      <c r="H22" s="116">
        <v>0</v>
      </c>
      <c r="I22" s="205"/>
      <c r="J22" s="205"/>
      <c r="K22" s="202"/>
      <c r="L22" s="105"/>
      <c r="M22" s="120"/>
      <c r="N22" s="199"/>
      <c r="O22" s="204"/>
      <c r="P22" s="204"/>
      <c r="Q22" s="116">
        <v>10</v>
      </c>
      <c r="R22" s="117" t="s">
        <v>69</v>
      </c>
      <c r="S22" s="116">
        <v>8</v>
      </c>
      <c r="T22" s="205"/>
      <c r="U22" s="205"/>
      <c r="V22" s="202"/>
      <c r="W22" s="93"/>
      <c r="X22" s="87"/>
      <c r="Y22" s="199"/>
      <c r="Z22" s="204"/>
      <c r="AA22" s="204"/>
      <c r="AB22" s="116">
        <v>6</v>
      </c>
      <c r="AC22" s="117" t="s">
        <v>69</v>
      </c>
      <c r="AD22" s="116">
        <v>9</v>
      </c>
      <c r="AE22" s="205"/>
      <c r="AF22" s="205"/>
      <c r="AG22" s="202"/>
      <c r="AH22" s="105"/>
      <c r="AI22" s="105"/>
      <c r="AJ22" s="105"/>
      <c r="AK22" s="105"/>
    </row>
    <row r="23" spans="2:37" s="121" customFormat="1" ht="12.75" customHeight="1">
      <c r="B23" s="105"/>
      <c r="C23" s="199"/>
      <c r="D23" s="118"/>
      <c r="E23" s="118"/>
      <c r="F23" s="116">
        <v>17</v>
      </c>
      <c r="G23" s="117" t="s">
        <v>69</v>
      </c>
      <c r="H23" s="116">
        <v>0</v>
      </c>
      <c r="I23" s="118"/>
      <c r="J23" s="118"/>
      <c r="K23" s="202"/>
      <c r="L23" s="105"/>
      <c r="M23" s="105"/>
      <c r="N23" s="199"/>
      <c r="O23" s="118"/>
      <c r="P23" s="118"/>
      <c r="Q23" s="116">
        <v>4</v>
      </c>
      <c r="R23" s="117" t="s">
        <v>69</v>
      </c>
      <c r="S23" s="116">
        <v>10</v>
      </c>
      <c r="T23" s="118"/>
      <c r="U23" s="118"/>
      <c r="V23" s="202"/>
      <c r="W23" s="93"/>
      <c r="X23" s="87"/>
      <c r="Y23" s="199"/>
      <c r="Z23" s="118"/>
      <c r="AA23" s="118"/>
      <c r="AB23" s="116">
        <v>5</v>
      </c>
      <c r="AC23" s="117" t="s">
        <v>69</v>
      </c>
      <c r="AD23" s="116">
        <v>5</v>
      </c>
      <c r="AE23" s="118"/>
      <c r="AF23" s="118"/>
      <c r="AG23" s="202"/>
      <c r="AH23" s="85"/>
      <c r="AI23" s="85"/>
      <c r="AJ23" s="85"/>
      <c r="AK23" s="85"/>
    </row>
    <row r="24" spans="2:37" s="121" customFormat="1" ht="12.75" customHeight="1">
      <c r="B24" s="105"/>
      <c r="C24" s="200"/>
      <c r="D24" s="119"/>
      <c r="E24" s="196" t="s">
        <v>245</v>
      </c>
      <c r="F24" s="196"/>
      <c r="G24" s="196"/>
      <c r="H24" s="196"/>
      <c r="I24" s="196"/>
      <c r="J24" s="119"/>
      <c r="K24" s="203"/>
      <c r="N24" s="200"/>
      <c r="O24" s="119"/>
      <c r="P24" s="196" t="s">
        <v>268</v>
      </c>
      <c r="Q24" s="196"/>
      <c r="R24" s="196"/>
      <c r="S24" s="196"/>
      <c r="T24" s="196"/>
      <c r="U24" s="119"/>
      <c r="V24" s="203"/>
      <c r="W24" s="93"/>
      <c r="X24" s="87"/>
      <c r="Y24" s="200"/>
      <c r="Z24" s="119"/>
      <c r="AA24" s="197" t="s">
        <v>253</v>
      </c>
      <c r="AB24" s="197"/>
      <c r="AC24" s="197"/>
      <c r="AD24" s="197"/>
      <c r="AE24" s="197"/>
      <c r="AF24" s="119"/>
      <c r="AG24" s="203"/>
    </row>
    <row r="25" spans="2:37" s="121" customFormat="1" ht="12.75" customHeight="1">
      <c r="B25" s="105"/>
      <c r="C25" s="198" t="s">
        <v>150</v>
      </c>
      <c r="D25" s="112"/>
      <c r="E25" s="113"/>
      <c r="F25" s="114">
        <v>2</v>
      </c>
      <c r="G25" s="115" t="s">
        <v>69</v>
      </c>
      <c r="H25" s="114">
        <v>14</v>
      </c>
      <c r="I25" s="112"/>
      <c r="J25" s="113"/>
      <c r="K25" s="201" t="s">
        <v>151</v>
      </c>
      <c r="N25" s="198" t="s">
        <v>156</v>
      </c>
      <c r="O25" s="112"/>
      <c r="P25" s="113"/>
      <c r="Q25" s="114">
        <v>10</v>
      </c>
      <c r="R25" s="115" t="s">
        <v>69</v>
      </c>
      <c r="S25" s="114">
        <v>2</v>
      </c>
      <c r="T25" s="112"/>
      <c r="U25" s="113"/>
      <c r="V25" s="201" t="s">
        <v>155</v>
      </c>
      <c r="W25" s="93"/>
      <c r="X25" s="87"/>
      <c r="Y25" s="198" t="s">
        <v>178</v>
      </c>
      <c r="Z25" s="112"/>
      <c r="AA25" s="113"/>
      <c r="AB25" s="114">
        <v>1</v>
      </c>
      <c r="AC25" s="115" t="s">
        <v>69</v>
      </c>
      <c r="AD25" s="114">
        <v>6</v>
      </c>
      <c r="AE25" s="112"/>
      <c r="AF25" s="113"/>
      <c r="AG25" s="201" t="s">
        <v>176</v>
      </c>
    </row>
    <row r="26" spans="2:37" s="121" customFormat="1" ht="12.75" customHeight="1">
      <c r="B26" s="105"/>
      <c r="C26" s="199"/>
      <c r="D26" s="204">
        <f>SUM(F25:F28)</f>
        <v>15</v>
      </c>
      <c r="E26" s="204"/>
      <c r="F26" s="116">
        <v>7</v>
      </c>
      <c r="G26" s="117" t="s">
        <v>69</v>
      </c>
      <c r="H26" s="116">
        <v>16</v>
      </c>
      <c r="I26" s="205">
        <f>SUM(H25:H28)</f>
        <v>62</v>
      </c>
      <c r="J26" s="205"/>
      <c r="K26" s="202"/>
      <c r="N26" s="199"/>
      <c r="O26" s="204">
        <f>SUM(Q25:Q28)</f>
        <v>40</v>
      </c>
      <c r="P26" s="204"/>
      <c r="Q26" s="116">
        <v>11</v>
      </c>
      <c r="R26" s="117" t="s">
        <v>69</v>
      </c>
      <c r="S26" s="116">
        <v>9</v>
      </c>
      <c r="T26" s="205">
        <f>SUM(S25:S28)</f>
        <v>25</v>
      </c>
      <c r="U26" s="205"/>
      <c r="V26" s="202"/>
      <c r="W26" s="93"/>
      <c r="X26" s="87"/>
      <c r="Y26" s="199"/>
      <c r="Z26" s="204">
        <f>SUM(AB25:AB28)</f>
        <v>24</v>
      </c>
      <c r="AA26" s="204"/>
      <c r="AB26" s="116">
        <v>6</v>
      </c>
      <c r="AC26" s="117" t="s">
        <v>69</v>
      </c>
      <c r="AD26" s="116">
        <v>4</v>
      </c>
      <c r="AE26" s="205">
        <f>SUM(AD25:AD28)</f>
        <v>24</v>
      </c>
      <c r="AF26" s="205"/>
      <c r="AG26" s="202"/>
    </row>
    <row r="27" spans="2:37" s="121" customFormat="1" ht="12.75" customHeight="1">
      <c r="B27" s="105"/>
      <c r="C27" s="199"/>
      <c r="D27" s="204"/>
      <c r="E27" s="204"/>
      <c r="F27" s="116">
        <v>2</v>
      </c>
      <c r="G27" s="117" t="s">
        <v>69</v>
      </c>
      <c r="H27" s="116">
        <v>18</v>
      </c>
      <c r="I27" s="205"/>
      <c r="J27" s="205"/>
      <c r="K27" s="202"/>
      <c r="N27" s="199"/>
      <c r="O27" s="204"/>
      <c r="P27" s="204"/>
      <c r="Q27" s="116">
        <v>5</v>
      </c>
      <c r="R27" s="117" t="s">
        <v>69</v>
      </c>
      <c r="S27" s="116">
        <v>6</v>
      </c>
      <c r="T27" s="205"/>
      <c r="U27" s="205"/>
      <c r="V27" s="202"/>
      <c r="W27" s="93"/>
      <c r="X27" s="87"/>
      <c r="Y27" s="199"/>
      <c r="Z27" s="204"/>
      <c r="AA27" s="204"/>
      <c r="AB27" s="116">
        <v>12</v>
      </c>
      <c r="AC27" s="117" t="s">
        <v>69</v>
      </c>
      <c r="AD27" s="116">
        <v>8</v>
      </c>
      <c r="AE27" s="205"/>
      <c r="AF27" s="205"/>
      <c r="AG27" s="202"/>
    </row>
    <row r="28" spans="2:37" s="121" customFormat="1" ht="12.75" customHeight="1">
      <c r="B28" s="85"/>
      <c r="C28" s="199"/>
      <c r="D28" s="118"/>
      <c r="E28" s="118"/>
      <c r="F28" s="116">
        <v>4</v>
      </c>
      <c r="G28" s="117" t="s">
        <v>69</v>
      </c>
      <c r="H28" s="116">
        <v>14</v>
      </c>
      <c r="I28" s="118"/>
      <c r="J28" s="118"/>
      <c r="K28" s="202"/>
      <c r="N28" s="199"/>
      <c r="O28" s="118"/>
      <c r="P28" s="118"/>
      <c r="Q28" s="116">
        <v>14</v>
      </c>
      <c r="R28" s="117" t="s">
        <v>69</v>
      </c>
      <c r="S28" s="116">
        <v>8</v>
      </c>
      <c r="T28" s="118"/>
      <c r="U28" s="118"/>
      <c r="V28" s="202"/>
      <c r="W28" s="93"/>
      <c r="X28" s="87"/>
      <c r="Y28" s="199"/>
      <c r="Z28" s="118"/>
      <c r="AA28" s="118"/>
      <c r="AB28" s="116">
        <v>5</v>
      </c>
      <c r="AC28" s="117" t="s">
        <v>69</v>
      </c>
      <c r="AD28" s="116">
        <v>6</v>
      </c>
      <c r="AE28" s="118"/>
      <c r="AF28" s="118"/>
      <c r="AG28" s="202"/>
    </row>
    <row r="29" spans="2:37" s="121" customFormat="1" ht="12.75" customHeight="1">
      <c r="B29" s="85"/>
      <c r="C29" s="200"/>
      <c r="D29" s="119"/>
      <c r="E29" s="196" t="s">
        <v>247</v>
      </c>
      <c r="F29" s="196"/>
      <c r="G29" s="196"/>
      <c r="H29" s="196"/>
      <c r="I29" s="196"/>
      <c r="J29" s="119"/>
      <c r="K29" s="203"/>
      <c r="N29" s="200"/>
      <c r="O29" s="119"/>
      <c r="P29" s="196" t="s">
        <v>271</v>
      </c>
      <c r="Q29" s="196"/>
      <c r="R29" s="196"/>
      <c r="S29" s="196"/>
      <c r="T29" s="196"/>
      <c r="U29" s="119"/>
      <c r="V29" s="203"/>
      <c r="X29" s="87"/>
      <c r="Y29" s="200"/>
      <c r="Z29" s="119"/>
      <c r="AA29" s="196" t="s">
        <v>254</v>
      </c>
      <c r="AB29" s="196"/>
      <c r="AC29" s="196"/>
      <c r="AD29" s="196"/>
      <c r="AE29" s="196"/>
      <c r="AF29" s="119"/>
      <c r="AG29" s="203"/>
    </row>
    <row r="30" spans="2:37" s="121" customFormat="1" ht="12.75" customHeight="1">
      <c r="B30" s="85"/>
      <c r="C30" s="198" t="s">
        <v>146</v>
      </c>
      <c r="D30" s="112"/>
      <c r="E30" s="113"/>
      <c r="F30" s="114">
        <v>2</v>
      </c>
      <c r="G30" s="115" t="s">
        <v>69</v>
      </c>
      <c r="H30" s="114">
        <v>6</v>
      </c>
      <c r="I30" s="112"/>
      <c r="J30" s="113"/>
      <c r="K30" s="201" t="s">
        <v>149</v>
      </c>
      <c r="N30" s="198" t="s">
        <v>145</v>
      </c>
      <c r="O30" s="112"/>
      <c r="P30" s="113"/>
      <c r="Q30" s="114">
        <v>14</v>
      </c>
      <c r="R30" s="115" t="s">
        <v>69</v>
      </c>
      <c r="S30" s="114">
        <v>9</v>
      </c>
      <c r="T30" s="112"/>
      <c r="U30" s="113"/>
      <c r="V30" s="201" t="s">
        <v>154</v>
      </c>
      <c r="X30" s="87"/>
    </row>
    <row r="31" spans="2:37" s="121" customFormat="1" ht="12.75" customHeight="1">
      <c r="B31" s="85"/>
      <c r="C31" s="199"/>
      <c r="D31" s="204">
        <f>SUM(F30:F33)</f>
        <v>8</v>
      </c>
      <c r="E31" s="204"/>
      <c r="F31" s="116">
        <v>4</v>
      </c>
      <c r="G31" s="117" t="s">
        <v>69</v>
      </c>
      <c r="H31" s="116">
        <v>6</v>
      </c>
      <c r="I31" s="205">
        <f>SUM(H30:H33)</f>
        <v>23</v>
      </c>
      <c r="J31" s="205"/>
      <c r="K31" s="202"/>
      <c r="N31" s="199"/>
      <c r="O31" s="204">
        <f>SUM(Q30:Q33)</f>
        <v>37</v>
      </c>
      <c r="P31" s="204"/>
      <c r="Q31" s="116">
        <v>10</v>
      </c>
      <c r="R31" s="117" t="s">
        <v>69</v>
      </c>
      <c r="S31" s="116">
        <v>0</v>
      </c>
      <c r="T31" s="205">
        <f>SUM(S30:S33)</f>
        <v>26</v>
      </c>
      <c r="U31" s="205"/>
      <c r="V31" s="202"/>
      <c r="X31" s="87"/>
    </row>
    <row r="32" spans="2:37" s="121" customFormat="1" ht="12.75" customHeight="1">
      <c r="B32" s="85"/>
      <c r="C32" s="199"/>
      <c r="D32" s="204"/>
      <c r="E32" s="204"/>
      <c r="F32" s="116">
        <v>0</v>
      </c>
      <c r="G32" s="117" t="s">
        <v>69</v>
      </c>
      <c r="H32" s="116">
        <v>6</v>
      </c>
      <c r="I32" s="205"/>
      <c r="J32" s="205"/>
      <c r="K32" s="202"/>
      <c r="N32" s="199"/>
      <c r="O32" s="204"/>
      <c r="P32" s="204"/>
      <c r="Q32" s="116">
        <v>4</v>
      </c>
      <c r="R32" s="117" t="s">
        <v>69</v>
      </c>
      <c r="S32" s="116">
        <v>10</v>
      </c>
      <c r="T32" s="205"/>
      <c r="U32" s="205"/>
      <c r="V32" s="202"/>
      <c r="X32" s="87"/>
    </row>
    <row r="33" spans="2:24" s="121" customFormat="1" ht="12.75" customHeight="1">
      <c r="B33" s="85"/>
      <c r="C33" s="199"/>
      <c r="D33" s="118"/>
      <c r="E33" s="118"/>
      <c r="F33" s="116">
        <v>2</v>
      </c>
      <c r="G33" s="117" t="s">
        <v>69</v>
      </c>
      <c r="H33" s="116">
        <v>5</v>
      </c>
      <c r="I33" s="118"/>
      <c r="J33" s="118"/>
      <c r="K33" s="202"/>
      <c r="N33" s="199"/>
      <c r="O33" s="118"/>
      <c r="P33" s="118"/>
      <c r="Q33" s="116">
        <v>9</v>
      </c>
      <c r="R33" s="117" t="s">
        <v>69</v>
      </c>
      <c r="S33" s="116">
        <v>7</v>
      </c>
      <c r="T33" s="118"/>
      <c r="U33" s="118"/>
      <c r="V33" s="202"/>
      <c r="X33" s="87"/>
    </row>
    <row r="34" spans="2:24" s="121" customFormat="1" ht="12.75" customHeight="1">
      <c r="B34" s="85"/>
      <c r="C34" s="200"/>
      <c r="D34" s="119"/>
      <c r="E34" s="196" t="s">
        <v>249</v>
      </c>
      <c r="F34" s="196"/>
      <c r="G34" s="196"/>
      <c r="H34" s="196"/>
      <c r="I34" s="196"/>
      <c r="J34" s="119"/>
      <c r="K34" s="203"/>
      <c r="N34" s="200"/>
      <c r="O34" s="119"/>
      <c r="P34" s="196" t="s">
        <v>270</v>
      </c>
      <c r="Q34" s="196"/>
      <c r="R34" s="196"/>
      <c r="S34" s="196"/>
      <c r="T34" s="196"/>
      <c r="U34" s="119"/>
      <c r="V34" s="203"/>
      <c r="X34" s="87"/>
    </row>
    <row r="35" spans="2:24" ht="12.75" customHeight="1" thickBot="1"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</row>
    <row r="36" spans="2:24" ht="12.75" customHeight="1" thickTop="1">
      <c r="C36" s="86"/>
      <c r="D36" s="86"/>
      <c r="E36" s="86"/>
      <c r="F36" s="212" t="s">
        <v>67</v>
      </c>
      <c r="G36" s="213"/>
      <c r="H36" s="214"/>
      <c r="I36" s="87"/>
      <c r="J36" s="87"/>
      <c r="K36" s="87"/>
      <c r="L36" s="93"/>
      <c r="M36" s="93"/>
      <c r="N36" s="86"/>
      <c r="O36" s="86"/>
      <c r="P36" s="86"/>
      <c r="Q36" s="212" t="s">
        <v>31</v>
      </c>
      <c r="R36" s="213"/>
      <c r="S36" s="214"/>
      <c r="T36" s="87"/>
      <c r="U36" s="87"/>
      <c r="V36" s="87"/>
      <c r="W36" s="93"/>
    </row>
    <row r="37" spans="2:24" ht="12.75" customHeight="1" thickBot="1">
      <c r="C37" s="86"/>
      <c r="D37" s="86"/>
      <c r="E37" s="86"/>
      <c r="F37" s="215"/>
      <c r="G37" s="216"/>
      <c r="H37" s="217"/>
      <c r="I37" s="87"/>
      <c r="J37" s="87"/>
      <c r="K37" s="87"/>
      <c r="L37" s="93"/>
      <c r="M37" s="93"/>
      <c r="N37" s="86"/>
      <c r="O37" s="86"/>
      <c r="P37" s="86"/>
      <c r="Q37" s="215"/>
      <c r="R37" s="216"/>
      <c r="S37" s="217"/>
      <c r="T37" s="87"/>
      <c r="U37" s="87"/>
      <c r="V37" s="87"/>
      <c r="W37" s="93"/>
    </row>
    <row r="38" spans="2:24" ht="12.75" customHeight="1" thickTop="1">
      <c r="C38" s="87"/>
      <c r="D38" s="87"/>
      <c r="E38" s="87"/>
      <c r="F38" s="87"/>
      <c r="G38" s="87"/>
      <c r="H38" s="87"/>
      <c r="I38" s="87"/>
      <c r="J38" s="87"/>
      <c r="K38" s="87"/>
      <c r="L38" s="93"/>
      <c r="M38" s="93"/>
      <c r="N38" s="87"/>
      <c r="O38" s="87"/>
      <c r="P38" s="87"/>
      <c r="Q38" s="87"/>
      <c r="R38" s="87"/>
      <c r="S38" s="87"/>
      <c r="T38" s="87"/>
      <c r="U38" s="87"/>
      <c r="V38" s="87"/>
      <c r="W38" s="93"/>
    </row>
    <row r="39" spans="2:24" ht="12.75" customHeight="1">
      <c r="C39" s="87"/>
      <c r="D39" s="87"/>
      <c r="E39" s="87"/>
      <c r="F39" s="124"/>
      <c r="G39" s="124"/>
      <c r="H39" s="124"/>
      <c r="I39" s="124"/>
      <c r="J39" s="124"/>
      <c r="K39" s="125"/>
      <c r="L39" s="93"/>
      <c r="M39" s="93"/>
      <c r="N39" s="87"/>
      <c r="O39" s="87"/>
      <c r="P39" s="87"/>
      <c r="Q39" s="124"/>
      <c r="R39" s="124"/>
      <c r="S39" s="124"/>
      <c r="T39" s="124"/>
      <c r="U39" s="124"/>
      <c r="V39" s="125"/>
      <c r="W39" s="93"/>
    </row>
    <row r="40" spans="2:24" ht="12.75" customHeight="1" thickBot="1">
      <c r="C40" s="87"/>
      <c r="D40" s="87"/>
      <c r="E40" s="87"/>
      <c r="F40" s="87"/>
      <c r="G40" s="87"/>
      <c r="H40" s="87"/>
      <c r="I40" s="87"/>
      <c r="J40" s="87"/>
      <c r="K40" s="108"/>
      <c r="L40" s="93"/>
      <c r="M40" s="93"/>
      <c r="N40" s="87"/>
      <c r="O40" s="87"/>
      <c r="P40" s="87"/>
      <c r="Q40" s="87"/>
      <c r="R40" s="87"/>
      <c r="S40" s="87"/>
      <c r="T40" s="87"/>
      <c r="U40" s="87"/>
      <c r="V40" s="108"/>
      <c r="W40" s="93"/>
    </row>
    <row r="41" spans="2:24" ht="12.75" customHeight="1" thickTop="1" thickBot="1">
      <c r="C41" s="206" t="s">
        <v>70</v>
      </c>
      <c r="D41" s="207"/>
      <c r="E41" s="208"/>
      <c r="F41" s="109"/>
      <c r="G41" s="110"/>
      <c r="H41" s="111"/>
      <c r="I41" s="206" t="s">
        <v>66</v>
      </c>
      <c r="J41" s="207"/>
      <c r="K41" s="208"/>
      <c r="L41" s="93"/>
      <c r="M41" s="93"/>
      <c r="N41" s="206" t="s">
        <v>77</v>
      </c>
      <c r="O41" s="207"/>
      <c r="P41" s="208"/>
      <c r="Q41" s="109"/>
      <c r="R41" s="110"/>
      <c r="S41" s="111"/>
      <c r="T41" s="206" t="s">
        <v>87</v>
      </c>
      <c r="U41" s="207"/>
      <c r="V41" s="208"/>
      <c r="W41" s="93"/>
    </row>
    <row r="42" spans="2:24" ht="12.75" customHeight="1" thickBot="1">
      <c r="C42" s="209"/>
      <c r="D42" s="210"/>
      <c r="E42" s="211"/>
      <c r="F42" s="98"/>
      <c r="G42" s="86"/>
      <c r="H42" s="86"/>
      <c r="I42" s="209"/>
      <c r="J42" s="210"/>
      <c r="K42" s="211"/>
      <c r="L42" s="93"/>
      <c r="M42" s="93"/>
      <c r="N42" s="209"/>
      <c r="O42" s="210"/>
      <c r="P42" s="211"/>
      <c r="Q42" s="98"/>
      <c r="R42" s="86"/>
      <c r="S42" s="86"/>
      <c r="T42" s="209"/>
      <c r="U42" s="210"/>
      <c r="V42" s="211"/>
      <c r="W42" s="93"/>
    </row>
    <row r="43" spans="2:24" ht="12.75" customHeight="1" thickTop="1">
      <c r="L43" s="93"/>
      <c r="M43" s="93"/>
      <c r="W43" s="93"/>
    </row>
    <row r="44" spans="2:24" ht="12.75" customHeight="1">
      <c r="C44" s="198" t="s">
        <v>180</v>
      </c>
      <c r="D44" s="112"/>
      <c r="E44" s="113"/>
      <c r="F44" s="114">
        <v>3</v>
      </c>
      <c r="G44" s="115" t="s">
        <v>69</v>
      </c>
      <c r="H44" s="114">
        <v>6</v>
      </c>
      <c r="I44" s="112"/>
      <c r="J44" s="113"/>
      <c r="K44" s="201" t="s">
        <v>181</v>
      </c>
      <c r="L44" s="93"/>
      <c r="M44" s="93"/>
      <c r="N44" s="198" t="s">
        <v>139</v>
      </c>
      <c r="O44" s="112"/>
      <c r="P44" s="113"/>
      <c r="Q44" s="114">
        <v>20</v>
      </c>
      <c r="R44" s="115" t="s">
        <v>69</v>
      </c>
      <c r="S44" s="114">
        <v>0</v>
      </c>
      <c r="T44" s="112"/>
      <c r="U44" s="113"/>
      <c r="V44" s="201" t="s">
        <v>141</v>
      </c>
      <c r="W44" s="93"/>
    </row>
    <row r="45" spans="2:24" ht="12.75" customHeight="1">
      <c r="C45" s="199"/>
      <c r="D45" s="204">
        <f>SUM(F44:F47)</f>
        <v>16</v>
      </c>
      <c r="E45" s="204"/>
      <c r="F45" s="116">
        <v>7</v>
      </c>
      <c r="G45" s="117" t="s">
        <v>69</v>
      </c>
      <c r="H45" s="116">
        <v>4</v>
      </c>
      <c r="I45" s="205">
        <f>SUM(H44:H47)</f>
        <v>22</v>
      </c>
      <c r="J45" s="205"/>
      <c r="K45" s="202"/>
      <c r="L45" s="93"/>
      <c r="M45" s="93"/>
      <c r="N45" s="199"/>
      <c r="O45" s="204">
        <f>SUM(Q44:Q47)</f>
        <v>46</v>
      </c>
      <c r="P45" s="204"/>
      <c r="Q45" s="116">
        <v>6</v>
      </c>
      <c r="R45" s="117" t="s">
        <v>69</v>
      </c>
      <c r="S45" s="116">
        <v>0</v>
      </c>
      <c r="T45" s="205">
        <f>SUM(S44:S47)</f>
        <v>16</v>
      </c>
      <c r="U45" s="205"/>
      <c r="V45" s="202"/>
      <c r="W45" s="93"/>
    </row>
    <row r="46" spans="2:24" ht="12.75" customHeight="1">
      <c r="C46" s="199"/>
      <c r="D46" s="204"/>
      <c r="E46" s="204"/>
      <c r="F46" s="116">
        <v>4</v>
      </c>
      <c r="G46" s="117" t="s">
        <v>69</v>
      </c>
      <c r="H46" s="116">
        <v>2</v>
      </c>
      <c r="I46" s="205"/>
      <c r="J46" s="205"/>
      <c r="K46" s="202"/>
      <c r="L46" s="93"/>
      <c r="M46" s="93"/>
      <c r="N46" s="199"/>
      <c r="O46" s="204"/>
      <c r="P46" s="204"/>
      <c r="Q46" s="116">
        <v>12</v>
      </c>
      <c r="R46" s="117" t="s">
        <v>69</v>
      </c>
      <c r="S46" s="116">
        <v>10</v>
      </c>
      <c r="T46" s="205"/>
      <c r="U46" s="205"/>
      <c r="V46" s="202"/>
      <c r="W46" s="93"/>
    </row>
    <row r="47" spans="2:24" ht="12.75" customHeight="1">
      <c r="C47" s="199"/>
      <c r="D47" s="118"/>
      <c r="E47" s="118"/>
      <c r="F47" s="116">
        <v>2</v>
      </c>
      <c r="G47" s="117" t="s">
        <v>69</v>
      </c>
      <c r="H47" s="116">
        <v>10</v>
      </c>
      <c r="I47" s="118"/>
      <c r="J47" s="118"/>
      <c r="K47" s="202"/>
      <c r="L47" s="93"/>
      <c r="M47" s="93"/>
      <c r="N47" s="199"/>
      <c r="O47" s="118"/>
      <c r="P47" s="118"/>
      <c r="Q47" s="116">
        <v>8</v>
      </c>
      <c r="R47" s="117" t="s">
        <v>69</v>
      </c>
      <c r="S47" s="116">
        <v>6</v>
      </c>
      <c r="T47" s="118"/>
      <c r="U47" s="118"/>
      <c r="V47" s="202"/>
      <c r="W47" s="93"/>
    </row>
    <row r="48" spans="2:24" ht="12.75" customHeight="1">
      <c r="C48" s="200"/>
      <c r="D48" s="119"/>
      <c r="E48" s="196" t="s">
        <v>239</v>
      </c>
      <c r="F48" s="196"/>
      <c r="G48" s="196"/>
      <c r="H48" s="196"/>
      <c r="I48" s="196"/>
      <c r="J48" s="119"/>
      <c r="K48" s="203"/>
      <c r="L48" s="93"/>
      <c r="M48" s="93"/>
      <c r="N48" s="200"/>
      <c r="O48" s="119"/>
      <c r="P48" s="196" t="s">
        <v>260</v>
      </c>
      <c r="Q48" s="196"/>
      <c r="R48" s="196"/>
      <c r="S48" s="196"/>
      <c r="T48" s="196"/>
      <c r="U48" s="119"/>
      <c r="V48" s="203"/>
      <c r="W48" s="93"/>
    </row>
    <row r="49" spans="2:23" ht="12.75" customHeight="1">
      <c r="C49" s="198" t="s">
        <v>181</v>
      </c>
      <c r="D49" s="112"/>
      <c r="E49" s="113"/>
      <c r="F49" s="114">
        <v>2</v>
      </c>
      <c r="G49" s="115" t="s">
        <v>69</v>
      </c>
      <c r="H49" s="114">
        <v>6</v>
      </c>
      <c r="I49" s="112"/>
      <c r="J49" s="113"/>
      <c r="K49" s="201" t="s">
        <v>140</v>
      </c>
      <c r="L49" s="93"/>
      <c r="M49" s="93"/>
      <c r="N49" s="198" t="s">
        <v>141</v>
      </c>
      <c r="O49" s="112"/>
      <c r="P49" s="113"/>
      <c r="Q49" s="114">
        <v>4</v>
      </c>
      <c r="R49" s="115" t="s">
        <v>69</v>
      </c>
      <c r="S49" s="114">
        <v>24</v>
      </c>
      <c r="T49" s="112"/>
      <c r="U49" s="113"/>
      <c r="V49" s="201" t="s">
        <v>143</v>
      </c>
      <c r="W49" s="93"/>
    </row>
    <row r="50" spans="2:23" ht="12.75" customHeight="1">
      <c r="C50" s="199"/>
      <c r="D50" s="204">
        <f>SUM(F49:F52)</f>
        <v>10</v>
      </c>
      <c r="E50" s="204"/>
      <c r="F50" s="116">
        <v>2</v>
      </c>
      <c r="G50" s="117" t="s">
        <v>69</v>
      </c>
      <c r="H50" s="116">
        <v>12</v>
      </c>
      <c r="I50" s="205">
        <f>SUM(H49:H52)</f>
        <v>35</v>
      </c>
      <c r="J50" s="205"/>
      <c r="K50" s="202"/>
      <c r="L50" s="93"/>
      <c r="M50" s="93"/>
      <c r="N50" s="199"/>
      <c r="O50" s="204">
        <f>SUM(Q49:Q52)</f>
        <v>12</v>
      </c>
      <c r="P50" s="204"/>
      <c r="Q50" s="116">
        <v>0</v>
      </c>
      <c r="R50" s="117" t="s">
        <v>69</v>
      </c>
      <c r="S50" s="116">
        <v>12</v>
      </c>
      <c r="T50" s="205">
        <f>SUM(S49:S52)</f>
        <v>63</v>
      </c>
      <c r="U50" s="205"/>
      <c r="V50" s="202"/>
      <c r="W50" s="93"/>
    </row>
    <row r="51" spans="2:23" ht="12.75" customHeight="1">
      <c r="C51" s="199"/>
      <c r="D51" s="204"/>
      <c r="E51" s="204"/>
      <c r="F51" s="116">
        <v>4</v>
      </c>
      <c r="G51" s="117" t="s">
        <v>69</v>
      </c>
      <c r="H51" s="116">
        <v>10</v>
      </c>
      <c r="I51" s="205"/>
      <c r="J51" s="205"/>
      <c r="K51" s="202"/>
      <c r="L51" s="93"/>
      <c r="M51" s="93"/>
      <c r="N51" s="199"/>
      <c r="O51" s="204"/>
      <c r="P51" s="204"/>
      <c r="Q51" s="116">
        <v>0</v>
      </c>
      <c r="R51" s="117" t="s">
        <v>69</v>
      </c>
      <c r="S51" s="116">
        <v>10</v>
      </c>
      <c r="T51" s="205"/>
      <c r="U51" s="205"/>
      <c r="V51" s="202"/>
      <c r="W51" s="93"/>
    </row>
    <row r="52" spans="2:23" ht="12.75" customHeight="1">
      <c r="C52" s="199"/>
      <c r="D52" s="118"/>
      <c r="E52" s="118"/>
      <c r="F52" s="116">
        <v>2</v>
      </c>
      <c r="G52" s="117" t="s">
        <v>69</v>
      </c>
      <c r="H52" s="116">
        <v>7</v>
      </c>
      <c r="I52" s="118"/>
      <c r="J52" s="118"/>
      <c r="K52" s="202"/>
      <c r="L52" s="93"/>
      <c r="M52" s="93"/>
      <c r="N52" s="199"/>
      <c r="O52" s="118"/>
      <c r="P52" s="118"/>
      <c r="Q52" s="116">
        <v>8</v>
      </c>
      <c r="R52" s="117" t="s">
        <v>69</v>
      </c>
      <c r="S52" s="116">
        <v>17</v>
      </c>
      <c r="T52" s="118"/>
      <c r="U52" s="118"/>
      <c r="V52" s="202"/>
      <c r="W52" s="93"/>
    </row>
    <row r="53" spans="2:23" ht="12.75" customHeight="1">
      <c r="C53" s="200"/>
      <c r="D53" s="119"/>
      <c r="E53" s="196" t="s">
        <v>241</v>
      </c>
      <c r="F53" s="196"/>
      <c r="G53" s="196"/>
      <c r="H53" s="196"/>
      <c r="I53" s="196"/>
      <c r="J53" s="119"/>
      <c r="K53" s="203"/>
      <c r="L53" s="93"/>
      <c r="M53" s="93"/>
      <c r="N53" s="200"/>
      <c r="O53" s="119"/>
      <c r="P53" s="196" t="s">
        <v>261</v>
      </c>
      <c r="Q53" s="196"/>
      <c r="R53" s="196"/>
      <c r="S53" s="196"/>
      <c r="T53" s="196"/>
      <c r="U53" s="119"/>
      <c r="V53" s="203"/>
      <c r="W53" s="93"/>
    </row>
    <row r="54" spans="2:23" ht="12.75" customHeight="1">
      <c r="C54" s="198" t="s">
        <v>140</v>
      </c>
      <c r="D54" s="112"/>
      <c r="E54" s="113"/>
      <c r="F54" s="114">
        <v>16</v>
      </c>
      <c r="G54" s="115" t="s">
        <v>69</v>
      </c>
      <c r="H54" s="114">
        <v>0</v>
      </c>
      <c r="I54" s="112"/>
      <c r="J54" s="113"/>
      <c r="K54" s="201" t="s">
        <v>180</v>
      </c>
      <c r="L54" s="93"/>
      <c r="M54" s="93"/>
      <c r="N54" s="198" t="s">
        <v>143</v>
      </c>
      <c r="O54" s="112"/>
      <c r="P54" s="113"/>
      <c r="Q54" s="114">
        <v>7</v>
      </c>
      <c r="R54" s="115" t="s">
        <v>69</v>
      </c>
      <c r="S54" s="114">
        <v>2</v>
      </c>
      <c r="T54" s="112"/>
      <c r="U54" s="113"/>
      <c r="V54" s="201" t="s">
        <v>139</v>
      </c>
      <c r="W54" s="93"/>
    </row>
    <row r="55" spans="2:23" ht="12.75" customHeight="1">
      <c r="C55" s="199"/>
      <c r="D55" s="204">
        <f>SUM(F54:F57)</f>
        <v>63</v>
      </c>
      <c r="E55" s="204"/>
      <c r="F55" s="116">
        <v>13</v>
      </c>
      <c r="G55" s="117" t="s">
        <v>69</v>
      </c>
      <c r="H55" s="116">
        <v>2</v>
      </c>
      <c r="I55" s="205">
        <f>SUM(H54:H57)</f>
        <v>6</v>
      </c>
      <c r="J55" s="205"/>
      <c r="K55" s="202"/>
      <c r="L55" s="93"/>
      <c r="M55" s="93"/>
      <c r="N55" s="199"/>
      <c r="O55" s="204">
        <f>SUM(Q54:Q57)</f>
        <v>32</v>
      </c>
      <c r="P55" s="204"/>
      <c r="Q55" s="116">
        <v>9</v>
      </c>
      <c r="R55" s="117" t="s">
        <v>69</v>
      </c>
      <c r="S55" s="116">
        <v>4</v>
      </c>
      <c r="T55" s="205">
        <f>SUM(S54:S57)</f>
        <v>10</v>
      </c>
      <c r="U55" s="205"/>
      <c r="V55" s="202"/>
      <c r="W55" s="93"/>
    </row>
    <row r="56" spans="2:23" ht="12.75" customHeight="1">
      <c r="C56" s="199"/>
      <c r="D56" s="204"/>
      <c r="E56" s="204"/>
      <c r="F56" s="116">
        <v>14</v>
      </c>
      <c r="G56" s="117" t="s">
        <v>69</v>
      </c>
      <c r="H56" s="116">
        <v>0</v>
      </c>
      <c r="I56" s="205"/>
      <c r="J56" s="205"/>
      <c r="K56" s="202"/>
      <c r="L56" s="93"/>
      <c r="M56" s="93"/>
      <c r="N56" s="199"/>
      <c r="O56" s="204"/>
      <c r="P56" s="204"/>
      <c r="Q56" s="116">
        <v>6</v>
      </c>
      <c r="R56" s="117" t="s">
        <v>69</v>
      </c>
      <c r="S56" s="116">
        <v>2</v>
      </c>
      <c r="T56" s="205"/>
      <c r="U56" s="205"/>
      <c r="V56" s="202"/>
      <c r="W56" s="93"/>
    </row>
    <row r="57" spans="2:23" ht="12.75" customHeight="1">
      <c r="C57" s="199"/>
      <c r="D57" s="118"/>
      <c r="E57" s="118"/>
      <c r="F57" s="116">
        <v>20</v>
      </c>
      <c r="G57" s="117" t="s">
        <v>69</v>
      </c>
      <c r="H57" s="116">
        <v>4</v>
      </c>
      <c r="I57" s="118"/>
      <c r="J57" s="118"/>
      <c r="K57" s="202"/>
      <c r="L57" s="93"/>
      <c r="M57" s="93"/>
      <c r="N57" s="199"/>
      <c r="O57" s="118"/>
      <c r="P57" s="118"/>
      <c r="Q57" s="116">
        <v>10</v>
      </c>
      <c r="R57" s="117" t="s">
        <v>69</v>
      </c>
      <c r="S57" s="116">
        <v>2</v>
      </c>
      <c r="T57" s="118"/>
      <c r="U57" s="118"/>
      <c r="V57" s="202"/>
      <c r="W57" s="93"/>
    </row>
    <row r="58" spans="2:23" ht="12.75" customHeight="1">
      <c r="C58" s="200"/>
      <c r="D58" s="119"/>
      <c r="E58" s="196" t="s">
        <v>243</v>
      </c>
      <c r="F58" s="196"/>
      <c r="G58" s="196"/>
      <c r="H58" s="196"/>
      <c r="I58" s="196"/>
      <c r="J58" s="119"/>
      <c r="K58" s="203"/>
      <c r="L58" s="93"/>
      <c r="M58" s="93"/>
      <c r="N58" s="200"/>
      <c r="O58" s="119"/>
      <c r="P58" s="196" t="s">
        <v>262</v>
      </c>
      <c r="Q58" s="196"/>
      <c r="R58" s="196"/>
      <c r="S58" s="196"/>
      <c r="T58" s="196"/>
      <c r="U58" s="119"/>
      <c r="V58" s="203"/>
      <c r="W58" s="93"/>
    </row>
    <row r="59" spans="2:23" ht="12.75" customHeight="1"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</row>
    <row r="60" spans="2:23" ht="22.5" customHeight="1" thickBot="1">
      <c r="B60" s="89" t="s">
        <v>171</v>
      </c>
      <c r="W60" s="120"/>
    </row>
    <row r="61" spans="2:23" ht="18" customHeight="1" thickTop="1" thickBot="1">
      <c r="C61" s="212" t="s">
        <v>65</v>
      </c>
      <c r="D61" s="213"/>
      <c r="E61" s="214"/>
      <c r="F61" s="90"/>
      <c r="G61" s="91"/>
      <c r="H61" s="92"/>
      <c r="I61" s="206" t="s">
        <v>74</v>
      </c>
      <c r="J61" s="207"/>
      <c r="K61" s="208"/>
      <c r="N61" s="86"/>
      <c r="O61" s="86"/>
      <c r="P61" s="86"/>
      <c r="Q61" s="212" t="s">
        <v>34</v>
      </c>
      <c r="R61" s="213"/>
      <c r="S61" s="214"/>
      <c r="T61" s="87"/>
      <c r="U61" s="87"/>
      <c r="V61" s="87"/>
    </row>
    <row r="62" spans="2:23" ht="18" customHeight="1" thickBot="1">
      <c r="C62" s="215"/>
      <c r="D62" s="216"/>
      <c r="E62" s="217"/>
      <c r="F62" s="94"/>
      <c r="G62" s="95"/>
      <c r="H62" s="96"/>
      <c r="I62" s="209"/>
      <c r="J62" s="210"/>
      <c r="K62" s="211"/>
      <c r="N62" s="86"/>
      <c r="O62" s="86"/>
      <c r="P62" s="86"/>
      <c r="Q62" s="215"/>
      <c r="R62" s="216"/>
      <c r="S62" s="217"/>
      <c r="T62" s="87"/>
      <c r="U62" s="87"/>
      <c r="V62" s="87"/>
    </row>
    <row r="63" spans="2:23" ht="18" customHeight="1" thickTop="1">
      <c r="C63" s="98"/>
      <c r="D63" s="98"/>
      <c r="E63" s="99"/>
      <c r="F63" s="100"/>
      <c r="G63" s="101"/>
      <c r="H63" s="101"/>
      <c r="I63" s="102"/>
      <c r="J63" s="101"/>
      <c r="K63" s="128"/>
      <c r="N63" s="87"/>
      <c r="O63" s="87"/>
      <c r="P63" s="87"/>
      <c r="Q63" s="87"/>
      <c r="R63" s="87"/>
      <c r="S63" s="87"/>
      <c r="T63" s="87"/>
      <c r="U63" s="87"/>
      <c r="V63" s="87"/>
    </row>
    <row r="64" spans="2:23" ht="18" customHeight="1">
      <c r="C64" s="86"/>
      <c r="D64" s="86"/>
      <c r="E64" s="103"/>
      <c r="F64" s="101"/>
      <c r="G64" s="101"/>
      <c r="H64" s="101"/>
      <c r="I64" s="104"/>
      <c r="J64" s="101"/>
      <c r="K64" s="91"/>
      <c r="N64" s="87"/>
      <c r="O64" s="87"/>
      <c r="P64" s="87"/>
      <c r="Q64" s="124"/>
      <c r="R64" s="124"/>
      <c r="S64" s="124"/>
      <c r="T64" s="124"/>
      <c r="U64" s="124"/>
      <c r="V64" s="125"/>
    </row>
    <row r="65" spans="1:22" ht="18" customHeight="1" thickBot="1">
      <c r="C65" s="221"/>
      <c r="D65" s="222"/>
      <c r="E65" s="106"/>
      <c r="F65" s="101"/>
      <c r="G65" s="101"/>
      <c r="H65" s="101"/>
      <c r="I65" s="107"/>
      <c r="J65" s="101"/>
      <c r="K65" s="108"/>
      <c r="N65" s="87"/>
      <c r="O65" s="87"/>
      <c r="P65" s="87"/>
      <c r="Q65" s="87"/>
      <c r="R65" s="87"/>
      <c r="S65" s="87"/>
      <c r="T65" s="87"/>
      <c r="U65" s="87"/>
      <c r="V65" s="108"/>
    </row>
    <row r="66" spans="1:22" ht="18" customHeight="1" thickTop="1" thickBot="1">
      <c r="C66" s="206" t="s">
        <v>43</v>
      </c>
      <c r="D66" s="207"/>
      <c r="E66" s="208"/>
      <c r="F66" s="109"/>
      <c r="G66" s="110"/>
      <c r="H66" s="111"/>
      <c r="I66" s="206" t="s">
        <v>82</v>
      </c>
      <c r="J66" s="207"/>
      <c r="K66" s="208"/>
      <c r="N66" s="206" t="s">
        <v>172</v>
      </c>
      <c r="O66" s="207"/>
      <c r="P66" s="208"/>
      <c r="Q66" s="109"/>
      <c r="R66" s="110"/>
      <c r="S66" s="111"/>
      <c r="T66" s="206" t="s">
        <v>56</v>
      </c>
      <c r="U66" s="207"/>
      <c r="V66" s="208"/>
    </row>
    <row r="67" spans="1:22" ht="18" customHeight="1" thickBot="1">
      <c r="C67" s="209"/>
      <c r="D67" s="210"/>
      <c r="E67" s="211"/>
      <c r="F67" s="98"/>
      <c r="G67" s="86"/>
      <c r="H67" s="86"/>
      <c r="I67" s="209"/>
      <c r="J67" s="210"/>
      <c r="K67" s="211"/>
      <c r="N67" s="209"/>
      <c r="O67" s="210"/>
      <c r="P67" s="211"/>
      <c r="Q67" s="98"/>
      <c r="R67" s="86"/>
      <c r="S67" s="86"/>
      <c r="T67" s="209"/>
      <c r="U67" s="210"/>
      <c r="V67" s="211"/>
    </row>
    <row r="68" spans="1:22" ht="15" customHeight="1" thickTop="1">
      <c r="C68" s="87"/>
      <c r="D68" s="87"/>
      <c r="E68" s="87"/>
      <c r="F68" s="87"/>
      <c r="G68" s="87"/>
      <c r="H68" s="87"/>
      <c r="I68" s="87"/>
      <c r="J68" s="87"/>
      <c r="K68" s="87"/>
    </row>
    <row r="69" spans="1:22" ht="12.75" customHeight="1">
      <c r="A69" s="93"/>
      <c r="C69" s="198" t="s">
        <v>142</v>
      </c>
      <c r="D69" s="112"/>
      <c r="E69" s="113"/>
      <c r="F69" s="114">
        <v>4</v>
      </c>
      <c r="G69" s="115" t="s">
        <v>69</v>
      </c>
      <c r="H69" s="114">
        <v>6</v>
      </c>
      <c r="I69" s="112"/>
      <c r="J69" s="113"/>
      <c r="K69" s="201" t="s">
        <v>157</v>
      </c>
      <c r="M69" s="87"/>
      <c r="N69" s="198" t="s">
        <v>159</v>
      </c>
      <c r="O69" s="112"/>
      <c r="P69" s="113"/>
      <c r="Q69" s="114">
        <v>6</v>
      </c>
      <c r="R69" s="115" t="s">
        <v>69</v>
      </c>
      <c r="S69" s="114">
        <v>10</v>
      </c>
      <c r="T69" s="112"/>
      <c r="U69" s="113"/>
      <c r="V69" s="201" t="s">
        <v>160</v>
      </c>
    </row>
    <row r="70" spans="1:22" ht="12.75" customHeight="1">
      <c r="A70" s="93"/>
      <c r="C70" s="199"/>
      <c r="D70" s="204">
        <f>SUM(F69:F72)</f>
        <v>18</v>
      </c>
      <c r="E70" s="204"/>
      <c r="F70" s="116">
        <v>4</v>
      </c>
      <c r="G70" s="117" t="s">
        <v>69</v>
      </c>
      <c r="H70" s="116">
        <v>2</v>
      </c>
      <c r="I70" s="205">
        <f>SUM(H69:H72)</f>
        <v>28</v>
      </c>
      <c r="J70" s="205"/>
      <c r="K70" s="202"/>
      <c r="M70" s="87"/>
      <c r="N70" s="199"/>
      <c r="O70" s="204">
        <f>SUM(Q69:Q72)</f>
        <v>22</v>
      </c>
      <c r="P70" s="204"/>
      <c r="Q70" s="116">
        <v>6</v>
      </c>
      <c r="R70" s="117" t="s">
        <v>69</v>
      </c>
      <c r="S70" s="116">
        <v>10</v>
      </c>
      <c r="T70" s="205">
        <f>SUM(S69:S72)</f>
        <v>30</v>
      </c>
      <c r="U70" s="205"/>
      <c r="V70" s="202"/>
    </row>
    <row r="71" spans="1:22" ht="12.75" customHeight="1">
      <c r="A71" s="93"/>
      <c r="C71" s="199"/>
      <c r="D71" s="204"/>
      <c r="E71" s="204"/>
      <c r="F71" s="116">
        <v>4</v>
      </c>
      <c r="G71" s="117" t="s">
        <v>69</v>
      </c>
      <c r="H71" s="116">
        <v>12</v>
      </c>
      <c r="I71" s="205"/>
      <c r="J71" s="205"/>
      <c r="K71" s="202"/>
      <c r="M71" s="87"/>
      <c r="N71" s="199"/>
      <c r="O71" s="204"/>
      <c r="P71" s="204"/>
      <c r="Q71" s="116">
        <v>6</v>
      </c>
      <c r="R71" s="117" t="s">
        <v>69</v>
      </c>
      <c r="S71" s="116">
        <v>3</v>
      </c>
      <c r="T71" s="205"/>
      <c r="U71" s="205"/>
      <c r="V71" s="202"/>
    </row>
    <row r="72" spans="1:22" ht="12.75" customHeight="1">
      <c r="A72" s="93"/>
      <c r="C72" s="199"/>
      <c r="D72" s="118"/>
      <c r="E72" s="118"/>
      <c r="F72" s="116">
        <v>6</v>
      </c>
      <c r="G72" s="117" t="s">
        <v>69</v>
      </c>
      <c r="H72" s="116">
        <v>8</v>
      </c>
      <c r="I72" s="118"/>
      <c r="J72" s="118"/>
      <c r="K72" s="202"/>
      <c r="L72" s="93"/>
      <c r="M72" s="87"/>
      <c r="N72" s="199"/>
      <c r="O72" s="118"/>
      <c r="P72" s="118"/>
      <c r="Q72" s="116">
        <v>4</v>
      </c>
      <c r="R72" s="117" t="s">
        <v>69</v>
      </c>
      <c r="S72" s="116">
        <v>7</v>
      </c>
      <c r="T72" s="118"/>
      <c r="U72" s="118"/>
      <c r="V72" s="202"/>
    </row>
    <row r="73" spans="1:22" ht="12.75" customHeight="1">
      <c r="A73" s="93"/>
      <c r="C73" s="200"/>
      <c r="D73" s="119"/>
      <c r="E73" s="196" t="s">
        <v>273</v>
      </c>
      <c r="F73" s="196"/>
      <c r="G73" s="196"/>
      <c r="H73" s="196"/>
      <c r="I73" s="196"/>
      <c r="J73" s="119"/>
      <c r="K73" s="203"/>
      <c r="L73" s="93"/>
      <c r="M73" s="87"/>
      <c r="N73" s="200"/>
      <c r="O73" s="119"/>
      <c r="P73" s="196" t="s">
        <v>272</v>
      </c>
      <c r="Q73" s="196"/>
      <c r="R73" s="196"/>
      <c r="S73" s="196"/>
      <c r="T73" s="196"/>
      <c r="U73" s="119"/>
      <c r="V73" s="203"/>
    </row>
    <row r="74" spans="1:22" ht="12.75" customHeight="1">
      <c r="A74" s="93"/>
      <c r="C74" s="198" t="s">
        <v>161</v>
      </c>
      <c r="D74" s="112"/>
      <c r="E74" s="113"/>
      <c r="F74" s="114">
        <v>16</v>
      </c>
      <c r="G74" s="115" t="s">
        <v>69</v>
      </c>
      <c r="H74" s="114">
        <v>3</v>
      </c>
      <c r="I74" s="112"/>
      <c r="J74" s="113"/>
      <c r="K74" s="201" t="s">
        <v>142</v>
      </c>
      <c r="L74" s="93"/>
      <c r="M74" s="87"/>
      <c r="N74" s="198" t="s">
        <v>160</v>
      </c>
      <c r="O74" s="112"/>
      <c r="P74" s="113"/>
      <c r="Q74" s="114">
        <v>10</v>
      </c>
      <c r="R74" s="115" t="s">
        <v>69</v>
      </c>
      <c r="S74" s="114">
        <v>2</v>
      </c>
      <c r="T74" s="112"/>
      <c r="U74" s="113"/>
      <c r="V74" s="201" t="s">
        <v>162</v>
      </c>
    </row>
    <row r="75" spans="1:22" ht="12.75" customHeight="1">
      <c r="C75" s="199"/>
      <c r="D75" s="204">
        <f>SUM(F74:F77)</f>
        <v>54</v>
      </c>
      <c r="E75" s="204"/>
      <c r="F75" s="116">
        <v>12</v>
      </c>
      <c r="G75" s="117" t="s">
        <v>69</v>
      </c>
      <c r="H75" s="116">
        <v>2</v>
      </c>
      <c r="I75" s="205">
        <f>SUM(H74:H77)</f>
        <v>17</v>
      </c>
      <c r="J75" s="205"/>
      <c r="K75" s="202"/>
      <c r="L75" s="93"/>
      <c r="M75" s="87"/>
      <c r="N75" s="199"/>
      <c r="O75" s="204">
        <f>SUM(Q74:Q77)</f>
        <v>42</v>
      </c>
      <c r="P75" s="204"/>
      <c r="Q75" s="116">
        <v>12</v>
      </c>
      <c r="R75" s="117" t="s">
        <v>69</v>
      </c>
      <c r="S75" s="116">
        <v>4</v>
      </c>
      <c r="T75" s="205">
        <f>SUM(S74:S77)</f>
        <v>12</v>
      </c>
      <c r="U75" s="205"/>
      <c r="V75" s="202"/>
    </row>
    <row r="76" spans="1:22" ht="12.75" customHeight="1">
      <c r="C76" s="199"/>
      <c r="D76" s="204"/>
      <c r="E76" s="204"/>
      <c r="F76" s="116">
        <v>10</v>
      </c>
      <c r="G76" s="117" t="s">
        <v>69</v>
      </c>
      <c r="H76" s="116">
        <v>4</v>
      </c>
      <c r="I76" s="205"/>
      <c r="J76" s="205"/>
      <c r="K76" s="202"/>
      <c r="L76" s="93"/>
      <c r="M76" s="87"/>
      <c r="N76" s="199"/>
      <c r="O76" s="204"/>
      <c r="P76" s="204"/>
      <c r="Q76" s="116">
        <v>8</v>
      </c>
      <c r="R76" s="117" t="s">
        <v>69</v>
      </c>
      <c r="S76" s="116">
        <v>4</v>
      </c>
      <c r="T76" s="205"/>
      <c r="U76" s="205"/>
      <c r="V76" s="202"/>
    </row>
    <row r="77" spans="1:22" ht="12.75" customHeight="1">
      <c r="C77" s="199"/>
      <c r="D77" s="118"/>
      <c r="E77" s="118"/>
      <c r="F77" s="116">
        <v>16</v>
      </c>
      <c r="G77" s="117" t="s">
        <v>69</v>
      </c>
      <c r="H77" s="116">
        <v>8</v>
      </c>
      <c r="I77" s="118"/>
      <c r="J77" s="118"/>
      <c r="K77" s="202"/>
      <c r="L77" s="93"/>
      <c r="M77" s="87"/>
      <c r="N77" s="199"/>
      <c r="O77" s="118"/>
      <c r="P77" s="118"/>
      <c r="Q77" s="116">
        <v>12</v>
      </c>
      <c r="R77" s="117" t="s">
        <v>69</v>
      </c>
      <c r="S77" s="116">
        <v>2</v>
      </c>
      <c r="T77" s="118"/>
      <c r="U77" s="118"/>
      <c r="V77" s="202"/>
    </row>
    <row r="78" spans="1:22" ht="12.75" customHeight="1">
      <c r="B78" s="93"/>
      <c r="C78" s="200"/>
      <c r="D78" s="119"/>
      <c r="E78" s="196" t="s">
        <v>273</v>
      </c>
      <c r="F78" s="196"/>
      <c r="G78" s="196"/>
      <c r="H78" s="196"/>
      <c r="I78" s="196"/>
      <c r="J78" s="119"/>
      <c r="K78" s="203"/>
      <c r="L78" s="93"/>
      <c r="M78" s="87"/>
      <c r="N78" s="200"/>
      <c r="O78" s="119"/>
      <c r="P78" s="197" t="s">
        <v>274</v>
      </c>
      <c r="Q78" s="197"/>
      <c r="R78" s="197"/>
      <c r="S78" s="197"/>
      <c r="T78" s="197"/>
      <c r="U78" s="119"/>
      <c r="V78" s="203"/>
    </row>
    <row r="79" spans="1:22" ht="12.75" customHeight="1">
      <c r="B79" s="93"/>
      <c r="C79" s="198" t="s">
        <v>163</v>
      </c>
      <c r="D79" s="112"/>
      <c r="E79" s="113"/>
      <c r="F79" s="114">
        <v>2</v>
      </c>
      <c r="G79" s="115" t="s">
        <v>69</v>
      </c>
      <c r="H79" s="114">
        <v>8</v>
      </c>
      <c r="I79" s="112"/>
      <c r="J79" s="113"/>
      <c r="K79" s="201" t="s">
        <v>161</v>
      </c>
      <c r="L79" s="93"/>
      <c r="M79" s="87"/>
      <c r="N79" s="198" t="s">
        <v>162</v>
      </c>
      <c r="O79" s="112"/>
      <c r="P79" s="113"/>
      <c r="Q79" s="114">
        <v>4</v>
      </c>
      <c r="R79" s="115" t="s">
        <v>69</v>
      </c>
      <c r="S79" s="114">
        <v>12</v>
      </c>
      <c r="T79" s="112"/>
      <c r="U79" s="113"/>
      <c r="V79" s="201" t="s">
        <v>159</v>
      </c>
    </row>
    <row r="80" spans="1:22" ht="12.75" customHeight="1">
      <c r="B80" s="93"/>
      <c r="C80" s="199"/>
      <c r="D80" s="204">
        <f>SUM(F79:F82)</f>
        <v>12</v>
      </c>
      <c r="E80" s="204"/>
      <c r="F80" s="116">
        <v>0</v>
      </c>
      <c r="G80" s="117" t="s">
        <v>69</v>
      </c>
      <c r="H80" s="116">
        <v>14</v>
      </c>
      <c r="I80" s="205">
        <f>SUM(H79:H82)</f>
        <v>36</v>
      </c>
      <c r="J80" s="205"/>
      <c r="K80" s="202"/>
      <c r="L80" s="93"/>
      <c r="M80" s="87"/>
      <c r="N80" s="199"/>
      <c r="O80" s="204">
        <f>SUM(Q79:Q82)</f>
        <v>30</v>
      </c>
      <c r="P80" s="204"/>
      <c r="Q80" s="116">
        <v>6</v>
      </c>
      <c r="R80" s="117" t="s">
        <v>69</v>
      </c>
      <c r="S80" s="116">
        <v>14</v>
      </c>
      <c r="T80" s="205">
        <f>SUM(S79:S82)</f>
        <v>49</v>
      </c>
      <c r="U80" s="205"/>
      <c r="V80" s="202"/>
    </row>
    <row r="81" spans="2:22" s="121" customFormat="1" ht="12.75" customHeight="1">
      <c r="B81" s="93"/>
      <c r="C81" s="199"/>
      <c r="D81" s="204"/>
      <c r="E81" s="204"/>
      <c r="F81" s="116">
        <v>6</v>
      </c>
      <c r="G81" s="117" t="s">
        <v>69</v>
      </c>
      <c r="H81" s="116">
        <v>6</v>
      </c>
      <c r="I81" s="205"/>
      <c r="J81" s="205"/>
      <c r="K81" s="202"/>
      <c r="L81" s="93"/>
      <c r="M81" s="87"/>
      <c r="N81" s="199"/>
      <c r="O81" s="204"/>
      <c r="P81" s="204"/>
      <c r="Q81" s="116">
        <v>14</v>
      </c>
      <c r="R81" s="117" t="s">
        <v>69</v>
      </c>
      <c r="S81" s="116">
        <v>12</v>
      </c>
      <c r="T81" s="205"/>
      <c r="U81" s="205"/>
      <c r="V81" s="202"/>
    </row>
    <row r="82" spans="2:22" s="121" customFormat="1" ht="12.75" customHeight="1">
      <c r="B82" s="93"/>
      <c r="C82" s="199"/>
      <c r="D82" s="118"/>
      <c r="E82" s="118"/>
      <c r="F82" s="116">
        <v>4</v>
      </c>
      <c r="G82" s="117" t="s">
        <v>69</v>
      </c>
      <c r="H82" s="116">
        <v>8</v>
      </c>
      <c r="I82" s="118"/>
      <c r="J82" s="118"/>
      <c r="K82" s="202"/>
      <c r="L82" s="93"/>
      <c r="M82" s="87"/>
      <c r="N82" s="199"/>
      <c r="O82" s="118"/>
      <c r="P82" s="118"/>
      <c r="Q82" s="116">
        <v>6</v>
      </c>
      <c r="R82" s="117" t="s">
        <v>69</v>
      </c>
      <c r="S82" s="116">
        <v>11</v>
      </c>
      <c r="T82" s="118"/>
      <c r="U82" s="118"/>
      <c r="V82" s="202"/>
    </row>
    <row r="83" spans="2:22" s="121" customFormat="1" ht="12.75" customHeight="1">
      <c r="B83" s="93"/>
      <c r="C83" s="200"/>
      <c r="D83" s="119"/>
      <c r="E83" s="196" t="s">
        <v>276</v>
      </c>
      <c r="F83" s="196"/>
      <c r="G83" s="196"/>
      <c r="H83" s="196"/>
      <c r="I83" s="196"/>
      <c r="J83" s="119"/>
      <c r="K83" s="203"/>
      <c r="M83" s="87"/>
      <c r="N83" s="200"/>
      <c r="O83" s="119"/>
      <c r="P83" s="196" t="s">
        <v>275</v>
      </c>
      <c r="Q83" s="196"/>
      <c r="R83" s="196"/>
      <c r="S83" s="196"/>
      <c r="T83" s="196"/>
      <c r="U83" s="119"/>
      <c r="V83" s="203"/>
    </row>
    <row r="84" spans="2:22" s="121" customFormat="1" ht="13.5" customHeight="1">
      <c r="B84" s="93"/>
      <c r="C84" s="198" t="s">
        <v>157</v>
      </c>
      <c r="D84" s="112"/>
      <c r="E84" s="113"/>
      <c r="F84" s="114">
        <v>6</v>
      </c>
      <c r="G84" s="115" t="s">
        <v>69</v>
      </c>
      <c r="H84" s="114">
        <v>14</v>
      </c>
      <c r="I84" s="112"/>
      <c r="J84" s="113"/>
      <c r="K84" s="201" t="s">
        <v>163</v>
      </c>
      <c r="M84" s="87"/>
    </row>
    <row r="85" spans="2:22" s="121" customFormat="1" ht="13.5" customHeight="1">
      <c r="B85" s="93"/>
      <c r="C85" s="199"/>
      <c r="D85" s="204">
        <f>SUM(F84:F87)</f>
        <v>15</v>
      </c>
      <c r="E85" s="204"/>
      <c r="F85" s="116">
        <v>6</v>
      </c>
      <c r="G85" s="117" t="s">
        <v>69</v>
      </c>
      <c r="H85" s="116">
        <v>0</v>
      </c>
      <c r="I85" s="205">
        <f>SUM(H84:H87)</f>
        <v>38</v>
      </c>
      <c r="J85" s="205"/>
      <c r="K85" s="202"/>
      <c r="M85" s="87"/>
    </row>
    <row r="86" spans="2:22" s="97" customFormat="1" ht="13.5" customHeight="1">
      <c r="B86" s="93"/>
      <c r="C86" s="199"/>
      <c r="D86" s="204"/>
      <c r="E86" s="204"/>
      <c r="F86" s="116">
        <v>2</v>
      </c>
      <c r="G86" s="117" t="s">
        <v>69</v>
      </c>
      <c r="H86" s="116">
        <v>10</v>
      </c>
      <c r="I86" s="205"/>
      <c r="J86" s="205"/>
      <c r="K86" s="202"/>
      <c r="L86" s="121"/>
      <c r="M86" s="87"/>
      <c r="N86" s="121"/>
      <c r="O86" s="121"/>
      <c r="P86" s="121"/>
      <c r="Q86" s="121"/>
      <c r="R86" s="121"/>
      <c r="S86" s="121"/>
      <c r="T86" s="121"/>
      <c r="U86" s="121"/>
      <c r="V86" s="121"/>
    </row>
    <row r="87" spans="2:22" s="121" customFormat="1" ht="13.5" customHeight="1">
      <c r="B87" s="93"/>
      <c r="C87" s="199"/>
      <c r="D87" s="118"/>
      <c r="E87" s="118"/>
      <c r="F87" s="116">
        <v>1</v>
      </c>
      <c r="G87" s="117" t="s">
        <v>69</v>
      </c>
      <c r="H87" s="116">
        <v>14</v>
      </c>
      <c r="I87" s="118"/>
      <c r="J87" s="118"/>
      <c r="K87" s="202"/>
      <c r="M87" s="87"/>
    </row>
    <row r="88" spans="2:22" s="121" customFormat="1" ht="13.5" customHeight="1">
      <c r="B88" s="93"/>
      <c r="C88" s="200"/>
      <c r="D88" s="119"/>
      <c r="E88" s="196" t="s">
        <v>277</v>
      </c>
      <c r="F88" s="196"/>
      <c r="G88" s="196"/>
      <c r="H88" s="196"/>
      <c r="I88" s="196"/>
      <c r="J88" s="119"/>
      <c r="K88" s="203"/>
      <c r="M88" s="87"/>
    </row>
  </sheetData>
  <mergeCells count="150">
    <mergeCell ref="N54:N58"/>
    <mergeCell ref="V54:V58"/>
    <mergeCell ref="O55:P56"/>
    <mergeCell ref="T55:U56"/>
    <mergeCell ref="P58:T58"/>
    <mergeCell ref="Q36:S37"/>
    <mergeCell ref="N41:P42"/>
    <mergeCell ref="T41:V42"/>
    <mergeCell ref="N44:N48"/>
    <mergeCell ref="V44:V48"/>
    <mergeCell ref="O45:P46"/>
    <mergeCell ref="T45:U46"/>
    <mergeCell ref="P48:T48"/>
    <mergeCell ref="N49:N53"/>
    <mergeCell ref="V49:V53"/>
    <mergeCell ref="O50:P51"/>
    <mergeCell ref="T50:U51"/>
    <mergeCell ref="P53:T53"/>
    <mergeCell ref="C84:C88"/>
    <mergeCell ref="K84:K88"/>
    <mergeCell ref="D85:E86"/>
    <mergeCell ref="I85:J86"/>
    <mergeCell ref="E88:I88"/>
    <mergeCell ref="C11:D11"/>
    <mergeCell ref="C12:E13"/>
    <mergeCell ref="I12:K13"/>
    <mergeCell ref="N12:P13"/>
    <mergeCell ref="C15:C19"/>
    <mergeCell ref="K15:K19"/>
    <mergeCell ref="N15:N19"/>
    <mergeCell ref="C25:C29"/>
    <mergeCell ref="K25:K29"/>
    <mergeCell ref="N25:N29"/>
    <mergeCell ref="E34:I34"/>
    <mergeCell ref="P34:T34"/>
    <mergeCell ref="C61:E62"/>
    <mergeCell ref="I61:K62"/>
    <mergeCell ref="C65:D65"/>
    <mergeCell ref="F36:H37"/>
    <mergeCell ref="C41:E42"/>
    <mergeCell ref="I41:K42"/>
    <mergeCell ref="C44:C48"/>
    <mergeCell ref="T12:V13"/>
    <mergeCell ref="B1:AG1"/>
    <mergeCell ref="B2:W2"/>
    <mergeCell ref="B3:AD3"/>
    <mergeCell ref="C7:E8"/>
    <mergeCell ref="I7:K8"/>
    <mergeCell ref="N7:P8"/>
    <mergeCell ref="T7:V8"/>
    <mergeCell ref="N11:O11"/>
    <mergeCell ref="AB7:AD8"/>
    <mergeCell ref="Y12:AA13"/>
    <mergeCell ref="AE12:AG13"/>
    <mergeCell ref="V15:V19"/>
    <mergeCell ref="Y15:Y19"/>
    <mergeCell ref="AG15:AG19"/>
    <mergeCell ref="D16:E17"/>
    <mergeCell ref="I16:J17"/>
    <mergeCell ref="O16:P17"/>
    <mergeCell ref="AG20:AG24"/>
    <mergeCell ref="D21:E22"/>
    <mergeCell ref="I21:J22"/>
    <mergeCell ref="O21:P22"/>
    <mergeCell ref="T21:U22"/>
    <mergeCell ref="T16:U17"/>
    <mergeCell ref="Z16:AA17"/>
    <mergeCell ref="AE16:AF17"/>
    <mergeCell ref="E19:I19"/>
    <mergeCell ref="P19:T19"/>
    <mergeCell ref="AA19:AE19"/>
    <mergeCell ref="Z21:AA22"/>
    <mergeCell ref="AE21:AF22"/>
    <mergeCell ref="E24:I24"/>
    <mergeCell ref="P24:T24"/>
    <mergeCell ref="AA24:AE24"/>
    <mergeCell ref="C20:C24"/>
    <mergeCell ref="K20:K24"/>
    <mergeCell ref="N20:N24"/>
    <mergeCell ref="V20:V24"/>
    <mergeCell ref="Y20:Y24"/>
    <mergeCell ref="D31:E32"/>
    <mergeCell ref="I31:J32"/>
    <mergeCell ref="O31:P32"/>
    <mergeCell ref="T31:U32"/>
    <mergeCell ref="C30:C34"/>
    <mergeCell ref="K30:K34"/>
    <mergeCell ref="N30:N34"/>
    <mergeCell ref="V30:V34"/>
    <mergeCell ref="AG25:AG29"/>
    <mergeCell ref="D26:E27"/>
    <mergeCell ref="I26:J27"/>
    <mergeCell ref="O26:P27"/>
    <mergeCell ref="T26:U27"/>
    <mergeCell ref="Z26:AA27"/>
    <mergeCell ref="AE26:AF27"/>
    <mergeCell ref="E29:I29"/>
    <mergeCell ref="P29:T29"/>
    <mergeCell ref="AA29:AE29"/>
    <mergeCell ref="V25:V29"/>
    <mergeCell ref="Y25:Y29"/>
    <mergeCell ref="K44:K48"/>
    <mergeCell ref="D45:E46"/>
    <mergeCell ref="I45:J46"/>
    <mergeCell ref="E48:I48"/>
    <mergeCell ref="C49:C53"/>
    <mergeCell ref="C69:C73"/>
    <mergeCell ref="K69:K73"/>
    <mergeCell ref="D70:E71"/>
    <mergeCell ref="I70:J71"/>
    <mergeCell ref="C66:E67"/>
    <mergeCell ref="I66:K67"/>
    <mergeCell ref="K49:K53"/>
    <mergeCell ref="D50:E51"/>
    <mergeCell ref="I50:J51"/>
    <mergeCell ref="E53:I53"/>
    <mergeCell ref="C54:C58"/>
    <mergeCell ref="K54:K58"/>
    <mergeCell ref="D55:E56"/>
    <mergeCell ref="I55:J56"/>
    <mergeCell ref="E58:I58"/>
    <mergeCell ref="N66:P67"/>
    <mergeCell ref="T66:V67"/>
    <mergeCell ref="Q61:S62"/>
    <mergeCell ref="D75:E76"/>
    <mergeCell ref="I75:J76"/>
    <mergeCell ref="O75:P76"/>
    <mergeCell ref="T75:U76"/>
    <mergeCell ref="T70:U71"/>
    <mergeCell ref="E73:I73"/>
    <mergeCell ref="P73:T73"/>
    <mergeCell ref="E78:I78"/>
    <mergeCell ref="P78:T78"/>
    <mergeCell ref="N69:N73"/>
    <mergeCell ref="V69:V73"/>
    <mergeCell ref="O70:P71"/>
    <mergeCell ref="N74:N78"/>
    <mergeCell ref="V74:V78"/>
    <mergeCell ref="C79:C83"/>
    <mergeCell ref="K79:K83"/>
    <mergeCell ref="C74:C78"/>
    <mergeCell ref="K74:K78"/>
    <mergeCell ref="D80:E81"/>
    <mergeCell ref="I80:J81"/>
    <mergeCell ref="O80:P81"/>
    <mergeCell ref="T80:U81"/>
    <mergeCell ref="E83:I83"/>
    <mergeCell ref="P83:T83"/>
    <mergeCell ref="N79:N83"/>
    <mergeCell ref="V79:V83"/>
  </mergeCells>
  <phoneticPr fontId="1"/>
  <pageMargins left="0.70866141732283472" right="0.70866141732283472" top="0.35433070866141736" bottom="0.15748031496062992" header="0.31496062992125984" footer="0.31496062992125984"/>
  <pageSetup paperSize="9" scale="71" orientation="portrait" horizontalDpi="1200" verticalDpi="1200" r:id="rId1"/>
  <colBreaks count="1" manualBreakCount="1">
    <brk id="3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82"/>
  <sheetViews>
    <sheetView view="pageBreakPreview" zoomScaleNormal="100" zoomScaleSheetLayoutView="100" workbookViewId="0">
      <selection activeCell="R82" sqref="R82"/>
    </sheetView>
  </sheetViews>
  <sheetFormatPr defaultColWidth="3.75" defaultRowHeight="22.5" customHeight="1"/>
  <cols>
    <col min="1" max="1" width="2.125" style="85" customWidth="1"/>
    <col min="2" max="32" width="3.625" style="85" customWidth="1"/>
    <col min="33" max="253" width="3.75" style="85"/>
    <col min="254" max="254" width="2.125" style="85" customWidth="1"/>
    <col min="255" max="288" width="3.625" style="85" customWidth="1"/>
    <col min="289" max="509" width="3.75" style="85"/>
    <col min="510" max="510" width="2.125" style="85" customWidth="1"/>
    <col min="511" max="544" width="3.625" style="85" customWidth="1"/>
    <col min="545" max="765" width="3.75" style="85"/>
    <col min="766" max="766" width="2.125" style="85" customWidth="1"/>
    <col min="767" max="800" width="3.625" style="85" customWidth="1"/>
    <col min="801" max="1021" width="3.75" style="85"/>
    <col min="1022" max="1022" width="2.125" style="85" customWidth="1"/>
    <col min="1023" max="1056" width="3.625" style="85" customWidth="1"/>
    <col min="1057" max="1277" width="3.75" style="85"/>
    <col min="1278" max="1278" width="2.125" style="85" customWidth="1"/>
    <col min="1279" max="1312" width="3.625" style="85" customWidth="1"/>
    <col min="1313" max="1533" width="3.75" style="85"/>
    <col min="1534" max="1534" width="2.125" style="85" customWidth="1"/>
    <col min="1535" max="1568" width="3.625" style="85" customWidth="1"/>
    <col min="1569" max="1789" width="3.75" style="85"/>
    <col min="1790" max="1790" width="2.125" style="85" customWidth="1"/>
    <col min="1791" max="1824" width="3.625" style="85" customWidth="1"/>
    <col min="1825" max="2045" width="3.75" style="85"/>
    <col min="2046" max="2046" width="2.125" style="85" customWidth="1"/>
    <col min="2047" max="2080" width="3.625" style="85" customWidth="1"/>
    <col min="2081" max="2301" width="3.75" style="85"/>
    <col min="2302" max="2302" width="2.125" style="85" customWidth="1"/>
    <col min="2303" max="2336" width="3.625" style="85" customWidth="1"/>
    <col min="2337" max="2557" width="3.75" style="85"/>
    <col min="2558" max="2558" width="2.125" style="85" customWidth="1"/>
    <col min="2559" max="2592" width="3.625" style="85" customWidth="1"/>
    <col min="2593" max="2813" width="3.75" style="85"/>
    <col min="2814" max="2814" width="2.125" style="85" customWidth="1"/>
    <col min="2815" max="2848" width="3.625" style="85" customWidth="1"/>
    <col min="2849" max="3069" width="3.75" style="85"/>
    <col min="3070" max="3070" width="2.125" style="85" customWidth="1"/>
    <col min="3071" max="3104" width="3.625" style="85" customWidth="1"/>
    <col min="3105" max="3325" width="3.75" style="85"/>
    <col min="3326" max="3326" width="2.125" style="85" customWidth="1"/>
    <col min="3327" max="3360" width="3.625" style="85" customWidth="1"/>
    <col min="3361" max="3581" width="3.75" style="85"/>
    <col min="3582" max="3582" width="2.125" style="85" customWidth="1"/>
    <col min="3583" max="3616" width="3.625" style="85" customWidth="1"/>
    <col min="3617" max="3837" width="3.75" style="85"/>
    <col min="3838" max="3838" width="2.125" style="85" customWidth="1"/>
    <col min="3839" max="3872" width="3.625" style="85" customWidth="1"/>
    <col min="3873" max="4093" width="3.75" style="85"/>
    <col min="4094" max="4094" width="2.125" style="85" customWidth="1"/>
    <col min="4095" max="4128" width="3.625" style="85" customWidth="1"/>
    <col min="4129" max="4349" width="3.75" style="85"/>
    <col min="4350" max="4350" width="2.125" style="85" customWidth="1"/>
    <col min="4351" max="4384" width="3.625" style="85" customWidth="1"/>
    <col min="4385" max="4605" width="3.75" style="85"/>
    <col min="4606" max="4606" width="2.125" style="85" customWidth="1"/>
    <col min="4607" max="4640" width="3.625" style="85" customWidth="1"/>
    <col min="4641" max="4861" width="3.75" style="85"/>
    <col min="4862" max="4862" width="2.125" style="85" customWidth="1"/>
    <col min="4863" max="4896" width="3.625" style="85" customWidth="1"/>
    <col min="4897" max="5117" width="3.75" style="85"/>
    <col min="5118" max="5118" width="2.125" style="85" customWidth="1"/>
    <col min="5119" max="5152" width="3.625" style="85" customWidth="1"/>
    <col min="5153" max="5373" width="3.75" style="85"/>
    <col min="5374" max="5374" width="2.125" style="85" customWidth="1"/>
    <col min="5375" max="5408" width="3.625" style="85" customWidth="1"/>
    <col min="5409" max="5629" width="3.75" style="85"/>
    <col min="5630" max="5630" width="2.125" style="85" customWidth="1"/>
    <col min="5631" max="5664" width="3.625" style="85" customWidth="1"/>
    <col min="5665" max="5885" width="3.75" style="85"/>
    <col min="5886" max="5886" width="2.125" style="85" customWidth="1"/>
    <col min="5887" max="5920" width="3.625" style="85" customWidth="1"/>
    <col min="5921" max="6141" width="3.75" style="85"/>
    <col min="6142" max="6142" width="2.125" style="85" customWidth="1"/>
    <col min="6143" max="6176" width="3.625" style="85" customWidth="1"/>
    <col min="6177" max="6397" width="3.75" style="85"/>
    <col min="6398" max="6398" width="2.125" style="85" customWidth="1"/>
    <col min="6399" max="6432" width="3.625" style="85" customWidth="1"/>
    <col min="6433" max="6653" width="3.75" style="85"/>
    <col min="6654" max="6654" width="2.125" style="85" customWidth="1"/>
    <col min="6655" max="6688" width="3.625" style="85" customWidth="1"/>
    <col min="6689" max="6909" width="3.75" style="85"/>
    <col min="6910" max="6910" width="2.125" style="85" customWidth="1"/>
    <col min="6911" max="6944" width="3.625" style="85" customWidth="1"/>
    <col min="6945" max="7165" width="3.75" style="85"/>
    <col min="7166" max="7166" width="2.125" style="85" customWidth="1"/>
    <col min="7167" max="7200" width="3.625" style="85" customWidth="1"/>
    <col min="7201" max="7421" width="3.75" style="85"/>
    <col min="7422" max="7422" width="2.125" style="85" customWidth="1"/>
    <col min="7423" max="7456" width="3.625" style="85" customWidth="1"/>
    <col min="7457" max="7677" width="3.75" style="85"/>
    <col min="7678" max="7678" width="2.125" style="85" customWidth="1"/>
    <col min="7679" max="7712" width="3.625" style="85" customWidth="1"/>
    <col min="7713" max="7933" width="3.75" style="85"/>
    <col min="7934" max="7934" width="2.125" style="85" customWidth="1"/>
    <col min="7935" max="7968" width="3.625" style="85" customWidth="1"/>
    <col min="7969" max="8189" width="3.75" style="85"/>
    <col min="8190" max="8190" width="2.125" style="85" customWidth="1"/>
    <col min="8191" max="8224" width="3.625" style="85" customWidth="1"/>
    <col min="8225" max="8445" width="3.75" style="85"/>
    <col min="8446" max="8446" width="2.125" style="85" customWidth="1"/>
    <col min="8447" max="8480" width="3.625" style="85" customWidth="1"/>
    <col min="8481" max="8701" width="3.75" style="85"/>
    <col min="8702" max="8702" width="2.125" style="85" customWidth="1"/>
    <col min="8703" max="8736" width="3.625" style="85" customWidth="1"/>
    <col min="8737" max="8957" width="3.75" style="85"/>
    <col min="8958" max="8958" width="2.125" style="85" customWidth="1"/>
    <col min="8959" max="8992" width="3.625" style="85" customWidth="1"/>
    <col min="8993" max="9213" width="3.75" style="85"/>
    <col min="9214" max="9214" width="2.125" style="85" customWidth="1"/>
    <col min="9215" max="9248" width="3.625" style="85" customWidth="1"/>
    <col min="9249" max="9469" width="3.75" style="85"/>
    <col min="9470" max="9470" width="2.125" style="85" customWidth="1"/>
    <col min="9471" max="9504" width="3.625" style="85" customWidth="1"/>
    <col min="9505" max="9725" width="3.75" style="85"/>
    <col min="9726" max="9726" width="2.125" style="85" customWidth="1"/>
    <col min="9727" max="9760" width="3.625" style="85" customWidth="1"/>
    <col min="9761" max="9981" width="3.75" style="85"/>
    <col min="9982" max="9982" width="2.125" style="85" customWidth="1"/>
    <col min="9983" max="10016" width="3.625" style="85" customWidth="1"/>
    <col min="10017" max="10237" width="3.75" style="85"/>
    <col min="10238" max="10238" width="2.125" style="85" customWidth="1"/>
    <col min="10239" max="10272" width="3.625" style="85" customWidth="1"/>
    <col min="10273" max="10493" width="3.75" style="85"/>
    <col min="10494" max="10494" width="2.125" style="85" customWidth="1"/>
    <col min="10495" max="10528" width="3.625" style="85" customWidth="1"/>
    <col min="10529" max="10749" width="3.75" style="85"/>
    <col min="10750" max="10750" width="2.125" style="85" customWidth="1"/>
    <col min="10751" max="10784" width="3.625" style="85" customWidth="1"/>
    <col min="10785" max="11005" width="3.75" style="85"/>
    <col min="11006" max="11006" width="2.125" style="85" customWidth="1"/>
    <col min="11007" max="11040" width="3.625" style="85" customWidth="1"/>
    <col min="11041" max="11261" width="3.75" style="85"/>
    <col min="11262" max="11262" width="2.125" style="85" customWidth="1"/>
    <col min="11263" max="11296" width="3.625" style="85" customWidth="1"/>
    <col min="11297" max="11517" width="3.75" style="85"/>
    <col min="11518" max="11518" width="2.125" style="85" customWidth="1"/>
    <col min="11519" max="11552" width="3.625" style="85" customWidth="1"/>
    <col min="11553" max="11773" width="3.75" style="85"/>
    <col min="11774" max="11774" width="2.125" style="85" customWidth="1"/>
    <col min="11775" max="11808" width="3.625" style="85" customWidth="1"/>
    <col min="11809" max="12029" width="3.75" style="85"/>
    <col min="12030" max="12030" width="2.125" style="85" customWidth="1"/>
    <col min="12031" max="12064" width="3.625" style="85" customWidth="1"/>
    <col min="12065" max="12285" width="3.75" style="85"/>
    <col min="12286" max="12286" width="2.125" style="85" customWidth="1"/>
    <col min="12287" max="12320" width="3.625" style="85" customWidth="1"/>
    <col min="12321" max="12541" width="3.75" style="85"/>
    <col min="12542" max="12542" width="2.125" style="85" customWidth="1"/>
    <col min="12543" max="12576" width="3.625" style="85" customWidth="1"/>
    <col min="12577" max="12797" width="3.75" style="85"/>
    <col min="12798" max="12798" width="2.125" style="85" customWidth="1"/>
    <col min="12799" max="12832" width="3.625" style="85" customWidth="1"/>
    <col min="12833" max="13053" width="3.75" style="85"/>
    <col min="13054" max="13054" width="2.125" style="85" customWidth="1"/>
    <col min="13055" max="13088" width="3.625" style="85" customWidth="1"/>
    <col min="13089" max="13309" width="3.75" style="85"/>
    <col min="13310" max="13310" width="2.125" style="85" customWidth="1"/>
    <col min="13311" max="13344" width="3.625" style="85" customWidth="1"/>
    <col min="13345" max="13565" width="3.75" style="85"/>
    <col min="13566" max="13566" width="2.125" style="85" customWidth="1"/>
    <col min="13567" max="13600" width="3.625" style="85" customWidth="1"/>
    <col min="13601" max="13821" width="3.75" style="85"/>
    <col min="13822" max="13822" width="2.125" style="85" customWidth="1"/>
    <col min="13823" max="13856" width="3.625" style="85" customWidth="1"/>
    <col min="13857" max="14077" width="3.75" style="85"/>
    <col min="14078" max="14078" width="2.125" style="85" customWidth="1"/>
    <col min="14079" max="14112" width="3.625" style="85" customWidth="1"/>
    <col min="14113" max="14333" width="3.75" style="85"/>
    <col min="14334" max="14334" width="2.125" style="85" customWidth="1"/>
    <col min="14335" max="14368" width="3.625" style="85" customWidth="1"/>
    <col min="14369" max="14589" width="3.75" style="85"/>
    <col min="14590" max="14590" width="2.125" style="85" customWidth="1"/>
    <col min="14591" max="14624" width="3.625" style="85" customWidth="1"/>
    <col min="14625" max="14845" width="3.75" style="85"/>
    <col min="14846" max="14846" width="2.125" style="85" customWidth="1"/>
    <col min="14847" max="14880" width="3.625" style="85" customWidth="1"/>
    <col min="14881" max="15101" width="3.75" style="85"/>
    <col min="15102" max="15102" width="2.125" style="85" customWidth="1"/>
    <col min="15103" max="15136" width="3.625" style="85" customWidth="1"/>
    <col min="15137" max="15357" width="3.75" style="85"/>
    <col min="15358" max="15358" width="2.125" style="85" customWidth="1"/>
    <col min="15359" max="15392" width="3.625" style="85" customWidth="1"/>
    <col min="15393" max="15613" width="3.75" style="85"/>
    <col min="15614" max="15614" width="2.125" style="85" customWidth="1"/>
    <col min="15615" max="15648" width="3.625" style="85" customWidth="1"/>
    <col min="15649" max="15869" width="3.75" style="85"/>
    <col min="15870" max="15870" width="2.125" style="85" customWidth="1"/>
    <col min="15871" max="15904" width="3.625" style="85" customWidth="1"/>
    <col min="15905" max="16125" width="3.75" style="85"/>
    <col min="16126" max="16126" width="2.125" style="85" customWidth="1"/>
    <col min="16127" max="16160" width="3.625" style="85" customWidth="1"/>
    <col min="16161" max="16384" width="3.75" style="85"/>
  </cols>
  <sheetData>
    <row r="1" spans="1:32" ht="30" customHeight="1">
      <c r="A1" s="218" t="s">
        <v>165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</row>
    <row r="2" spans="1:32" ht="15" customHeight="1">
      <c r="A2" s="126"/>
      <c r="B2" s="219" t="s">
        <v>166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86"/>
      <c r="Y2" s="86"/>
      <c r="Z2" s="86"/>
      <c r="AA2" s="86"/>
      <c r="AB2" s="86"/>
      <c r="AC2" s="86"/>
      <c r="AD2" s="86"/>
      <c r="AE2" s="86"/>
      <c r="AF2" s="86"/>
    </row>
    <row r="3" spans="1:32" ht="20.25" customHeight="1">
      <c r="A3" s="127"/>
      <c r="B3" s="220" t="s">
        <v>168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87"/>
      <c r="AF3" s="86"/>
    </row>
    <row r="4" spans="1:32" ht="22.5" customHeight="1" thickBot="1">
      <c r="A4" s="89" t="s">
        <v>173</v>
      </c>
    </row>
    <row r="5" spans="1:32" ht="18" customHeight="1" thickTop="1" thickBot="1">
      <c r="A5" s="93"/>
      <c r="B5" s="86"/>
      <c r="C5" s="86"/>
      <c r="D5" s="86"/>
      <c r="E5" s="212" t="s">
        <v>33</v>
      </c>
      <c r="F5" s="213"/>
      <c r="G5" s="214"/>
      <c r="H5" s="87"/>
      <c r="I5" s="87"/>
      <c r="J5" s="87"/>
      <c r="M5" s="212" t="s">
        <v>35</v>
      </c>
      <c r="N5" s="213"/>
      <c r="O5" s="214"/>
      <c r="P5" s="90"/>
      <c r="Q5" s="91"/>
      <c r="R5" s="92"/>
      <c r="S5" s="206" t="s">
        <v>68</v>
      </c>
      <c r="T5" s="207"/>
      <c r="U5" s="208"/>
      <c r="X5" s="86"/>
      <c r="Y5" s="86"/>
      <c r="Z5" s="86"/>
      <c r="AA5" s="212" t="s">
        <v>67</v>
      </c>
      <c r="AB5" s="213"/>
      <c r="AC5" s="214"/>
      <c r="AD5" s="87"/>
      <c r="AE5" s="87"/>
      <c r="AF5" s="87"/>
    </row>
    <row r="6" spans="1:32" ht="18" customHeight="1" thickBot="1">
      <c r="A6" s="93"/>
      <c r="B6" s="86"/>
      <c r="C6" s="86"/>
      <c r="D6" s="86"/>
      <c r="E6" s="215"/>
      <c r="F6" s="216"/>
      <c r="G6" s="217"/>
      <c r="H6" s="87"/>
      <c r="I6" s="87"/>
      <c r="J6" s="87"/>
      <c r="M6" s="215"/>
      <c r="N6" s="216"/>
      <c r="O6" s="217"/>
      <c r="P6" s="94"/>
      <c r="Q6" s="95"/>
      <c r="R6" s="96"/>
      <c r="S6" s="209"/>
      <c r="T6" s="210"/>
      <c r="U6" s="211"/>
      <c r="X6" s="86"/>
      <c r="Y6" s="86"/>
      <c r="Z6" s="86"/>
      <c r="AA6" s="215"/>
      <c r="AB6" s="216"/>
      <c r="AC6" s="217"/>
      <c r="AD6" s="87"/>
      <c r="AE6" s="87"/>
      <c r="AF6" s="87"/>
    </row>
    <row r="7" spans="1:32" ht="18" customHeight="1" thickTop="1">
      <c r="A7" s="93"/>
      <c r="B7" s="87"/>
      <c r="C7" s="87"/>
      <c r="D7" s="87"/>
      <c r="E7" s="87"/>
      <c r="F7" s="87"/>
      <c r="G7" s="87"/>
      <c r="H7" s="87"/>
      <c r="I7" s="87"/>
      <c r="J7" s="87"/>
      <c r="M7" s="98"/>
      <c r="N7" s="98"/>
      <c r="O7" s="99"/>
      <c r="P7" s="100"/>
      <c r="Q7" s="101"/>
      <c r="R7" s="101"/>
      <c r="S7" s="102"/>
      <c r="T7" s="101"/>
      <c r="U7" s="142"/>
      <c r="X7" s="87"/>
      <c r="Y7" s="87"/>
      <c r="Z7" s="87"/>
      <c r="AA7" s="87"/>
      <c r="AB7" s="87"/>
      <c r="AC7" s="87"/>
      <c r="AD7" s="87"/>
      <c r="AE7" s="87"/>
      <c r="AF7" s="87"/>
    </row>
    <row r="8" spans="1:32" ht="18" customHeight="1">
      <c r="A8" s="93"/>
      <c r="B8" s="87"/>
      <c r="C8" s="87"/>
      <c r="D8" s="87"/>
      <c r="E8" s="124"/>
      <c r="F8" s="124"/>
      <c r="G8" s="124"/>
      <c r="H8" s="124"/>
      <c r="I8" s="124"/>
      <c r="J8" s="125"/>
      <c r="M8" s="86"/>
      <c r="N8" s="86"/>
      <c r="O8" s="103"/>
      <c r="P8" s="101"/>
      <c r="Q8" s="101"/>
      <c r="R8" s="101"/>
      <c r="S8" s="104"/>
      <c r="T8" s="101"/>
      <c r="U8" s="91"/>
      <c r="X8" s="87"/>
      <c r="Y8" s="87"/>
      <c r="Z8" s="87"/>
      <c r="AA8" s="124"/>
      <c r="AB8" s="124"/>
      <c r="AC8" s="124"/>
      <c r="AD8" s="124"/>
      <c r="AE8" s="124"/>
      <c r="AF8" s="125"/>
    </row>
    <row r="9" spans="1:32" ht="18" customHeight="1" thickBot="1">
      <c r="A9" s="93"/>
      <c r="B9" s="87"/>
      <c r="C9" s="87"/>
      <c r="D9" s="87"/>
      <c r="E9" s="87"/>
      <c r="F9" s="87"/>
      <c r="G9" s="87"/>
      <c r="H9" s="87"/>
      <c r="I9" s="87"/>
      <c r="J9" s="108"/>
      <c r="K9" s="93"/>
      <c r="M9" s="221"/>
      <c r="N9" s="222"/>
      <c r="O9" s="106"/>
      <c r="P9" s="101"/>
      <c r="Q9" s="101"/>
      <c r="R9" s="101"/>
      <c r="S9" s="107"/>
      <c r="T9" s="101"/>
      <c r="U9" s="108"/>
      <c r="X9" s="87"/>
      <c r="Y9" s="87"/>
      <c r="Z9" s="87"/>
      <c r="AA9" s="87"/>
      <c r="AB9" s="87"/>
      <c r="AC9" s="87"/>
      <c r="AD9" s="87"/>
      <c r="AE9" s="87"/>
      <c r="AF9" s="108"/>
    </row>
    <row r="10" spans="1:32" ht="18" customHeight="1" thickTop="1" thickBot="1">
      <c r="A10" s="93"/>
      <c r="B10" s="206" t="s">
        <v>36</v>
      </c>
      <c r="C10" s="207"/>
      <c r="D10" s="208"/>
      <c r="E10" s="109"/>
      <c r="F10" s="110"/>
      <c r="G10" s="111"/>
      <c r="H10" s="206" t="s">
        <v>75</v>
      </c>
      <c r="I10" s="207"/>
      <c r="J10" s="208"/>
      <c r="K10" s="93"/>
      <c r="M10" s="206" t="s">
        <v>80</v>
      </c>
      <c r="N10" s="207"/>
      <c r="O10" s="208"/>
      <c r="P10" s="109"/>
      <c r="Q10" s="110"/>
      <c r="R10" s="111"/>
      <c r="S10" s="206" t="s">
        <v>87</v>
      </c>
      <c r="T10" s="207"/>
      <c r="U10" s="208"/>
      <c r="X10" s="223" t="s">
        <v>133</v>
      </c>
      <c r="Y10" s="224"/>
      <c r="Z10" s="225"/>
      <c r="AA10" s="109"/>
      <c r="AB10" s="110"/>
      <c r="AC10" s="111"/>
      <c r="AD10" s="206" t="s">
        <v>32</v>
      </c>
      <c r="AE10" s="207"/>
      <c r="AF10" s="208"/>
    </row>
    <row r="11" spans="1:32" ht="18" customHeight="1" thickBot="1">
      <c r="A11" s="93"/>
      <c r="B11" s="209"/>
      <c r="C11" s="210"/>
      <c r="D11" s="211"/>
      <c r="E11" s="98"/>
      <c r="F11" s="86"/>
      <c r="G11" s="86"/>
      <c r="H11" s="209"/>
      <c r="I11" s="210"/>
      <c r="J11" s="211"/>
      <c r="K11" s="93"/>
      <c r="M11" s="209"/>
      <c r="N11" s="210"/>
      <c r="O11" s="211"/>
      <c r="P11" s="98"/>
      <c r="Q11" s="86"/>
      <c r="R11" s="86"/>
      <c r="S11" s="209"/>
      <c r="T11" s="210"/>
      <c r="U11" s="211"/>
      <c r="X11" s="226"/>
      <c r="Y11" s="227"/>
      <c r="Z11" s="228"/>
      <c r="AA11" s="98"/>
      <c r="AB11" s="86"/>
      <c r="AC11" s="86"/>
      <c r="AD11" s="209"/>
      <c r="AE11" s="210"/>
      <c r="AF11" s="211"/>
    </row>
    <row r="12" spans="1:32" ht="12.75" customHeight="1" thickTop="1">
      <c r="A12" s="93"/>
      <c r="K12" s="93"/>
      <c r="L12" s="93"/>
      <c r="V12" s="93"/>
    </row>
    <row r="13" spans="1:32" ht="12.75" customHeight="1">
      <c r="A13" s="93"/>
      <c r="B13" s="198" t="s">
        <v>176</v>
      </c>
      <c r="C13" s="112"/>
      <c r="D13" s="113"/>
      <c r="E13" s="114">
        <v>6</v>
      </c>
      <c r="F13" s="115" t="s">
        <v>69</v>
      </c>
      <c r="G13" s="114">
        <v>4</v>
      </c>
      <c r="H13" s="112"/>
      <c r="I13" s="113"/>
      <c r="J13" s="201" t="s">
        <v>179</v>
      </c>
      <c r="M13" s="198" t="s">
        <v>144</v>
      </c>
      <c r="N13" s="112"/>
      <c r="O13" s="113"/>
      <c r="P13" s="114">
        <v>2</v>
      </c>
      <c r="Q13" s="115" t="s">
        <v>69</v>
      </c>
      <c r="R13" s="114">
        <v>12</v>
      </c>
      <c r="S13" s="112"/>
      <c r="T13" s="113"/>
      <c r="U13" s="201" t="s">
        <v>145</v>
      </c>
      <c r="W13" s="87"/>
      <c r="X13" s="198" t="s">
        <v>180</v>
      </c>
      <c r="Y13" s="112"/>
      <c r="Z13" s="113"/>
      <c r="AA13" s="114">
        <v>16</v>
      </c>
      <c r="AB13" s="115" t="s">
        <v>69</v>
      </c>
      <c r="AC13" s="114">
        <v>8</v>
      </c>
      <c r="AD13" s="112"/>
      <c r="AE13" s="113"/>
      <c r="AF13" s="201" t="s">
        <v>150</v>
      </c>
    </row>
    <row r="14" spans="1:32" ht="12.75" customHeight="1">
      <c r="A14" s="93"/>
      <c r="B14" s="199"/>
      <c r="C14" s="204">
        <f>SUM(E13:E16)</f>
        <v>25</v>
      </c>
      <c r="D14" s="204"/>
      <c r="E14" s="116">
        <v>6</v>
      </c>
      <c r="F14" s="117" t="s">
        <v>69</v>
      </c>
      <c r="G14" s="116">
        <v>2</v>
      </c>
      <c r="H14" s="205">
        <f>SUM(G13:G16)</f>
        <v>10</v>
      </c>
      <c r="I14" s="205"/>
      <c r="J14" s="202"/>
      <c r="M14" s="199"/>
      <c r="N14" s="204">
        <f>SUM(P13:P16)</f>
        <v>6</v>
      </c>
      <c r="O14" s="204"/>
      <c r="P14" s="116">
        <v>2</v>
      </c>
      <c r="Q14" s="117" t="s">
        <v>69</v>
      </c>
      <c r="R14" s="116">
        <v>11</v>
      </c>
      <c r="S14" s="205">
        <f>SUM(R13:R16)</f>
        <v>46</v>
      </c>
      <c r="T14" s="205"/>
      <c r="U14" s="202"/>
      <c r="W14" s="87"/>
      <c r="X14" s="199"/>
      <c r="Y14" s="204">
        <f>SUM(AA13:AA16)</f>
        <v>46</v>
      </c>
      <c r="Z14" s="204"/>
      <c r="AA14" s="116">
        <v>16</v>
      </c>
      <c r="AB14" s="117" t="s">
        <v>69</v>
      </c>
      <c r="AC14" s="116">
        <v>5</v>
      </c>
      <c r="AD14" s="205">
        <f>SUM(AC13:AC16)</f>
        <v>15</v>
      </c>
      <c r="AE14" s="205"/>
      <c r="AF14" s="202"/>
    </row>
    <row r="15" spans="1:32" ht="12.75" customHeight="1">
      <c r="A15" s="93"/>
      <c r="B15" s="199"/>
      <c r="C15" s="204"/>
      <c r="D15" s="204"/>
      <c r="E15" s="116">
        <v>5</v>
      </c>
      <c r="F15" s="117" t="s">
        <v>69</v>
      </c>
      <c r="G15" s="116">
        <v>0</v>
      </c>
      <c r="H15" s="205"/>
      <c r="I15" s="205"/>
      <c r="J15" s="202"/>
      <c r="M15" s="199"/>
      <c r="N15" s="204"/>
      <c r="O15" s="204"/>
      <c r="P15" s="116">
        <v>0</v>
      </c>
      <c r="Q15" s="117" t="s">
        <v>69</v>
      </c>
      <c r="R15" s="116">
        <v>8</v>
      </c>
      <c r="S15" s="205"/>
      <c r="T15" s="205"/>
      <c r="U15" s="202"/>
      <c r="W15" s="87"/>
      <c r="X15" s="199"/>
      <c r="Y15" s="204"/>
      <c r="Z15" s="204"/>
      <c r="AA15" s="116">
        <v>6</v>
      </c>
      <c r="AB15" s="117" t="s">
        <v>69</v>
      </c>
      <c r="AC15" s="116">
        <v>0</v>
      </c>
      <c r="AD15" s="205"/>
      <c r="AE15" s="205"/>
      <c r="AF15" s="202"/>
    </row>
    <row r="16" spans="1:32" ht="12.75" customHeight="1">
      <c r="A16" s="93"/>
      <c r="B16" s="199"/>
      <c r="C16" s="118"/>
      <c r="D16" s="118"/>
      <c r="E16" s="116">
        <v>8</v>
      </c>
      <c r="F16" s="117" t="s">
        <v>69</v>
      </c>
      <c r="G16" s="116">
        <v>4</v>
      </c>
      <c r="H16" s="118"/>
      <c r="I16" s="118"/>
      <c r="J16" s="202"/>
      <c r="M16" s="199"/>
      <c r="N16" s="118"/>
      <c r="O16" s="118"/>
      <c r="P16" s="116">
        <v>2</v>
      </c>
      <c r="Q16" s="117" t="s">
        <v>69</v>
      </c>
      <c r="R16" s="116">
        <v>15</v>
      </c>
      <c r="S16" s="118"/>
      <c r="T16" s="118"/>
      <c r="U16" s="202"/>
      <c r="V16" s="93"/>
      <c r="W16" s="87"/>
      <c r="X16" s="199"/>
      <c r="Y16" s="118"/>
      <c r="Z16" s="118"/>
      <c r="AA16" s="116">
        <v>8</v>
      </c>
      <c r="AB16" s="117" t="s">
        <v>69</v>
      </c>
      <c r="AC16" s="116">
        <v>2</v>
      </c>
      <c r="AD16" s="118"/>
      <c r="AE16" s="118"/>
      <c r="AF16" s="202"/>
    </row>
    <row r="17" spans="1:32" s="121" customFormat="1" ht="12.75" customHeight="1">
      <c r="A17" s="93"/>
      <c r="B17" s="200"/>
      <c r="C17" s="119"/>
      <c r="D17" s="196" t="s">
        <v>250</v>
      </c>
      <c r="E17" s="196"/>
      <c r="F17" s="196"/>
      <c r="G17" s="196"/>
      <c r="H17" s="196"/>
      <c r="I17" s="119"/>
      <c r="J17" s="203"/>
      <c r="K17" s="85"/>
      <c r="L17" s="85"/>
      <c r="M17" s="200"/>
      <c r="N17" s="119"/>
      <c r="O17" s="196" t="s">
        <v>263</v>
      </c>
      <c r="P17" s="196"/>
      <c r="Q17" s="196"/>
      <c r="R17" s="196"/>
      <c r="S17" s="196"/>
      <c r="T17" s="119"/>
      <c r="U17" s="203"/>
      <c r="V17" s="93"/>
      <c r="W17" s="87"/>
      <c r="X17" s="200"/>
      <c r="Y17" s="119"/>
      <c r="Z17" s="196" t="s">
        <v>240</v>
      </c>
      <c r="AA17" s="196"/>
      <c r="AB17" s="196"/>
      <c r="AC17" s="196"/>
      <c r="AD17" s="196"/>
      <c r="AE17" s="119"/>
      <c r="AF17" s="203"/>
    </row>
    <row r="18" spans="1:32" s="121" customFormat="1" ht="12.75" customHeight="1">
      <c r="A18" s="93"/>
      <c r="B18" s="198" t="s">
        <v>179</v>
      </c>
      <c r="C18" s="112"/>
      <c r="D18" s="113"/>
      <c r="E18" s="114">
        <v>3</v>
      </c>
      <c r="F18" s="115" t="s">
        <v>69</v>
      </c>
      <c r="G18" s="114">
        <v>10</v>
      </c>
      <c r="H18" s="112"/>
      <c r="I18" s="113"/>
      <c r="J18" s="201" t="s">
        <v>178</v>
      </c>
      <c r="K18" s="105"/>
      <c r="L18" s="120"/>
      <c r="M18" s="198" t="s">
        <v>143</v>
      </c>
      <c r="N18" s="112"/>
      <c r="O18" s="113"/>
      <c r="P18" s="114">
        <v>5</v>
      </c>
      <c r="Q18" s="115" t="s">
        <v>69</v>
      </c>
      <c r="R18" s="114">
        <v>5</v>
      </c>
      <c r="S18" s="112"/>
      <c r="T18" s="113"/>
      <c r="U18" s="201" t="s">
        <v>146</v>
      </c>
      <c r="V18" s="93"/>
      <c r="W18" s="87"/>
      <c r="X18" s="198" t="s">
        <v>150</v>
      </c>
      <c r="Y18" s="112"/>
      <c r="Z18" s="113"/>
      <c r="AA18" s="114">
        <v>2</v>
      </c>
      <c r="AB18" s="115" t="s">
        <v>69</v>
      </c>
      <c r="AC18" s="114">
        <v>16</v>
      </c>
      <c r="AD18" s="112"/>
      <c r="AE18" s="113"/>
      <c r="AF18" s="201" t="s">
        <v>182</v>
      </c>
    </row>
    <row r="19" spans="1:32" s="121" customFormat="1" ht="12.75" customHeight="1">
      <c r="A19" s="93"/>
      <c r="B19" s="199"/>
      <c r="C19" s="204">
        <f>SUM(E18:E21)</f>
        <v>19</v>
      </c>
      <c r="D19" s="204"/>
      <c r="E19" s="116">
        <v>4</v>
      </c>
      <c r="F19" s="117" t="s">
        <v>69</v>
      </c>
      <c r="G19" s="116">
        <v>10</v>
      </c>
      <c r="H19" s="205">
        <f>SUM(G18:G21)</f>
        <v>29</v>
      </c>
      <c r="I19" s="205"/>
      <c r="J19" s="202"/>
      <c r="K19" s="105"/>
      <c r="L19" s="120"/>
      <c r="M19" s="199"/>
      <c r="N19" s="204">
        <f>SUM(P18:P21)</f>
        <v>28</v>
      </c>
      <c r="O19" s="204"/>
      <c r="P19" s="116">
        <v>7</v>
      </c>
      <c r="Q19" s="117" t="s">
        <v>69</v>
      </c>
      <c r="R19" s="116">
        <v>0</v>
      </c>
      <c r="S19" s="205">
        <f>SUM(R18:R21)</f>
        <v>12</v>
      </c>
      <c r="T19" s="205"/>
      <c r="U19" s="202"/>
      <c r="V19" s="93"/>
      <c r="W19" s="87"/>
      <c r="X19" s="199"/>
      <c r="Y19" s="204">
        <f>SUM(AA18:AA21)</f>
        <v>13</v>
      </c>
      <c r="Z19" s="204"/>
      <c r="AA19" s="116">
        <v>0</v>
      </c>
      <c r="AB19" s="117" t="s">
        <v>69</v>
      </c>
      <c r="AC19" s="116">
        <v>6</v>
      </c>
      <c r="AD19" s="205">
        <f>SUM(AC18:AC21)</f>
        <v>32</v>
      </c>
      <c r="AE19" s="205"/>
      <c r="AF19" s="202"/>
    </row>
    <row r="20" spans="1:32" s="121" customFormat="1" ht="12.75" customHeight="1">
      <c r="A20" s="93"/>
      <c r="B20" s="199"/>
      <c r="C20" s="204"/>
      <c r="D20" s="204"/>
      <c r="E20" s="116">
        <v>0</v>
      </c>
      <c r="F20" s="117" t="s">
        <v>69</v>
      </c>
      <c r="G20" s="116">
        <v>2</v>
      </c>
      <c r="H20" s="205"/>
      <c r="I20" s="205"/>
      <c r="J20" s="202"/>
      <c r="K20" s="105"/>
      <c r="L20" s="120"/>
      <c r="M20" s="199"/>
      <c r="N20" s="204"/>
      <c r="O20" s="204"/>
      <c r="P20" s="116">
        <v>10</v>
      </c>
      <c r="Q20" s="117" t="s">
        <v>69</v>
      </c>
      <c r="R20" s="116">
        <v>3</v>
      </c>
      <c r="S20" s="205"/>
      <c r="T20" s="205"/>
      <c r="U20" s="202"/>
      <c r="V20" s="93"/>
      <c r="W20" s="87"/>
      <c r="X20" s="199"/>
      <c r="Y20" s="204"/>
      <c r="Z20" s="204"/>
      <c r="AA20" s="116">
        <v>5</v>
      </c>
      <c r="AB20" s="117" t="s">
        <v>69</v>
      </c>
      <c r="AC20" s="116">
        <v>4</v>
      </c>
      <c r="AD20" s="205"/>
      <c r="AE20" s="205"/>
      <c r="AF20" s="202"/>
    </row>
    <row r="21" spans="1:32" s="121" customFormat="1" ht="12.75" customHeight="1">
      <c r="A21" s="93"/>
      <c r="B21" s="199"/>
      <c r="C21" s="118"/>
      <c r="D21" s="118"/>
      <c r="E21" s="116">
        <v>12</v>
      </c>
      <c r="F21" s="117" t="s">
        <v>69</v>
      </c>
      <c r="G21" s="116">
        <v>7</v>
      </c>
      <c r="H21" s="118"/>
      <c r="I21" s="118"/>
      <c r="J21" s="202"/>
      <c r="K21" s="105"/>
      <c r="L21" s="105"/>
      <c r="M21" s="199"/>
      <c r="N21" s="118"/>
      <c r="O21" s="118"/>
      <c r="P21" s="116">
        <v>6</v>
      </c>
      <c r="Q21" s="117" t="s">
        <v>69</v>
      </c>
      <c r="R21" s="116">
        <v>4</v>
      </c>
      <c r="S21" s="118"/>
      <c r="T21" s="118"/>
      <c r="U21" s="202"/>
      <c r="V21" s="93"/>
      <c r="W21" s="87"/>
      <c r="X21" s="199"/>
      <c r="Y21" s="118"/>
      <c r="Z21" s="118"/>
      <c r="AA21" s="116">
        <v>6</v>
      </c>
      <c r="AB21" s="117" t="s">
        <v>69</v>
      </c>
      <c r="AC21" s="116">
        <v>6</v>
      </c>
      <c r="AD21" s="118"/>
      <c r="AE21" s="118"/>
      <c r="AF21" s="202"/>
    </row>
    <row r="22" spans="1:32" s="97" customFormat="1" ht="12.75" customHeight="1">
      <c r="A22" s="93"/>
      <c r="B22" s="200"/>
      <c r="C22" s="119"/>
      <c r="D22" s="196" t="s">
        <v>255</v>
      </c>
      <c r="E22" s="196"/>
      <c r="F22" s="196"/>
      <c r="G22" s="196"/>
      <c r="H22" s="196"/>
      <c r="I22" s="119"/>
      <c r="J22" s="203"/>
      <c r="K22" s="121"/>
      <c r="L22" s="121"/>
      <c r="M22" s="200"/>
      <c r="N22" s="119"/>
      <c r="O22" s="196" t="s">
        <v>264</v>
      </c>
      <c r="P22" s="196"/>
      <c r="Q22" s="196"/>
      <c r="R22" s="196"/>
      <c r="S22" s="196"/>
      <c r="T22" s="119"/>
      <c r="U22" s="203"/>
      <c r="V22" s="93"/>
      <c r="W22" s="87"/>
      <c r="X22" s="200"/>
      <c r="Y22" s="119"/>
      <c r="Z22" s="197" t="s">
        <v>239</v>
      </c>
      <c r="AA22" s="197"/>
      <c r="AB22" s="197"/>
      <c r="AC22" s="197"/>
      <c r="AD22" s="197"/>
      <c r="AE22" s="119"/>
      <c r="AF22" s="203"/>
    </row>
    <row r="23" spans="1:32" s="121" customFormat="1" ht="12.75" customHeight="1">
      <c r="A23" s="93"/>
      <c r="B23" s="198" t="s">
        <v>178</v>
      </c>
      <c r="C23" s="112"/>
      <c r="D23" s="113"/>
      <c r="E23" s="114">
        <v>4</v>
      </c>
      <c r="F23" s="115" t="s">
        <v>69</v>
      </c>
      <c r="G23" s="114">
        <v>6</v>
      </c>
      <c r="H23" s="112"/>
      <c r="I23" s="113"/>
      <c r="J23" s="201" t="s">
        <v>176</v>
      </c>
      <c r="M23" s="198" t="s">
        <v>146</v>
      </c>
      <c r="N23" s="112"/>
      <c r="O23" s="113"/>
      <c r="P23" s="114">
        <v>20</v>
      </c>
      <c r="Q23" s="115" t="s">
        <v>69</v>
      </c>
      <c r="R23" s="114">
        <v>0</v>
      </c>
      <c r="S23" s="112"/>
      <c r="T23" s="113"/>
      <c r="U23" s="201" t="s">
        <v>144</v>
      </c>
      <c r="V23" s="93"/>
      <c r="W23" s="87"/>
      <c r="X23" s="198" t="s">
        <v>182</v>
      </c>
      <c r="Y23" s="112"/>
      <c r="Z23" s="113"/>
      <c r="AA23" s="114">
        <v>4</v>
      </c>
      <c r="AB23" s="115" t="s">
        <v>69</v>
      </c>
      <c r="AC23" s="114">
        <v>12</v>
      </c>
      <c r="AD23" s="112"/>
      <c r="AE23" s="113"/>
      <c r="AF23" s="201" t="s">
        <v>180</v>
      </c>
    </row>
    <row r="24" spans="1:32" s="121" customFormat="1" ht="12.75" customHeight="1">
      <c r="A24" s="93"/>
      <c r="B24" s="199"/>
      <c r="C24" s="204">
        <f>SUM(E23:E26)</f>
        <v>15</v>
      </c>
      <c r="D24" s="204"/>
      <c r="E24" s="116">
        <v>2</v>
      </c>
      <c r="F24" s="117" t="s">
        <v>69</v>
      </c>
      <c r="G24" s="116">
        <v>2</v>
      </c>
      <c r="H24" s="205">
        <f>SUM(G23:G26)</f>
        <v>24</v>
      </c>
      <c r="I24" s="205"/>
      <c r="J24" s="202"/>
      <c r="M24" s="199"/>
      <c r="N24" s="204">
        <f>SUM(P23:P26)</f>
        <v>46</v>
      </c>
      <c r="O24" s="204"/>
      <c r="P24" s="116">
        <v>6</v>
      </c>
      <c r="Q24" s="117" t="s">
        <v>69</v>
      </c>
      <c r="R24" s="116">
        <v>0</v>
      </c>
      <c r="S24" s="205">
        <f>SUM(R23:R26)</f>
        <v>4</v>
      </c>
      <c r="T24" s="205"/>
      <c r="U24" s="202"/>
      <c r="V24" s="93"/>
      <c r="W24" s="87"/>
      <c r="X24" s="199"/>
      <c r="Y24" s="204">
        <f>SUM(AA23:AA26)</f>
        <v>23</v>
      </c>
      <c r="Z24" s="204"/>
      <c r="AA24" s="116">
        <v>4</v>
      </c>
      <c r="AB24" s="117" t="s">
        <v>69</v>
      </c>
      <c r="AC24" s="116">
        <v>9</v>
      </c>
      <c r="AD24" s="205">
        <f>SUM(AC23:AC26)</f>
        <v>36</v>
      </c>
      <c r="AE24" s="205"/>
      <c r="AF24" s="202"/>
    </row>
    <row r="25" spans="1:32" s="121" customFormat="1" ht="12.75" customHeight="1">
      <c r="A25" s="93"/>
      <c r="B25" s="199"/>
      <c r="C25" s="204"/>
      <c r="D25" s="204"/>
      <c r="E25" s="116">
        <v>1</v>
      </c>
      <c r="F25" s="117" t="s">
        <v>69</v>
      </c>
      <c r="G25" s="116">
        <v>6</v>
      </c>
      <c r="H25" s="205"/>
      <c r="I25" s="205"/>
      <c r="J25" s="202"/>
      <c r="M25" s="199"/>
      <c r="N25" s="204"/>
      <c r="O25" s="204"/>
      <c r="P25" s="116">
        <v>20</v>
      </c>
      <c r="Q25" s="117" t="s">
        <v>69</v>
      </c>
      <c r="R25" s="116">
        <v>0</v>
      </c>
      <c r="S25" s="205"/>
      <c r="T25" s="205"/>
      <c r="U25" s="202"/>
      <c r="V25" s="93"/>
      <c r="W25" s="87"/>
      <c r="X25" s="199"/>
      <c r="Y25" s="204"/>
      <c r="Z25" s="204"/>
      <c r="AA25" s="116">
        <v>5</v>
      </c>
      <c r="AB25" s="117" t="s">
        <v>69</v>
      </c>
      <c r="AC25" s="116">
        <v>4</v>
      </c>
      <c r="AD25" s="205"/>
      <c r="AE25" s="205"/>
      <c r="AF25" s="202"/>
    </row>
    <row r="26" spans="1:32" s="121" customFormat="1" ht="12.75" customHeight="1">
      <c r="A26" s="85"/>
      <c r="B26" s="199"/>
      <c r="C26" s="118"/>
      <c r="D26" s="118"/>
      <c r="E26" s="116">
        <v>8</v>
      </c>
      <c r="F26" s="117" t="s">
        <v>69</v>
      </c>
      <c r="G26" s="116">
        <v>10</v>
      </c>
      <c r="H26" s="118"/>
      <c r="I26" s="118"/>
      <c r="J26" s="202"/>
      <c r="M26" s="199"/>
      <c r="N26" s="118"/>
      <c r="O26" s="118"/>
      <c r="P26" s="116">
        <v>0</v>
      </c>
      <c r="Q26" s="117" t="s">
        <v>69</v>
      </c>
      <c r="R26" s="116">
        <v>4</v>
      </c>
      <c r="S26" s="118"/>
      <c r="T26" s="118"/>
      <c r="U26" s="202"/>
      <c r="V26" s="93"/>
      <c r="W26" s="87"/>
      <c r="X26" s="199"/>
      <c r="Y26" s="118"/>
      <c r="Z26" s="118"/>
      <c r="AA26" s="116">
        <v>10</v>
      </c>
      <c r="AB26" s="117" t="s">
        <v>69</v>
      </c>
      <c r="AC26" s="116">
        <v>11</v>
      </c>
      <c r="AD26" s="118"/>
      <c r="AE26" s="118"/>
      <c r="AF26" s="202"/>
    </row>
    <row r="27" spans="1:32" s="121" customFormat="1" ht="12.75" customHeight="1">
      <c r="A27" s="89" t="s">
        <v>81</v>
      </c>
      <c r="B27" s="200"/>
      <c r="C27" s="119"/>
      <c r="D27" s="196" t="s">
        <v>251</v>
      </c>
      <c r="E27" s="196"/>
      <c r="F27" s="196"/>
      <c r="G27" s="196"/>
      <c r="H27" s="196"/>
      <c r="I27" s="119"/>
      <c r="J27" s="203"/>
      <c r="M27" s="200"/>
      <c r="N27" s="119"/>
      <c r="O27" s="196" t="s">
        <v>265</v>
      </c>
      <c r="P27" s="196"/>
      <c r="Q27" s="196"/>
      <c r="R27" s="196"/>
      <c r="S27" s="196"/>
      <c r="T27" s="119"/>
      <c r="U27" s="203"/>
      <c r="W27" s="87"/>
      <c r="X27" s="200"/>
      <c r="Y27" s="119"/>
      <c r="Z27" s="196" t="s">
        <v>242</v>
      </c>
      <c r="AA27" s="196"/>
      <c r="AB27" s="196"/>
      <c r="AC27" s="196"/>
      <c r="AD27" s="196"/>
      <c r="AE27" s="119"/>
      <c r="AF27" s="203"/>
    </row>
    <row r="28" spans="1:32" s="121" customFormat="1" ht="12.75" customHeight="1">
      <c r="A28" s="89"/>
      <c r="D28" s="87"/>
      <c r="M28" s="198" t="s">
        <v>145</v>
      </c>
      <c r="N28" s="112"/>
      <c r="O28" s="113"/>
      <c r="P28" s="114">
        <v>5</v>
      </c>
      <c r="Q28" s="115" t="s">
        <v>69</v>
      </c>
      <c r="R28" s="114">
        <v>16</v>
      </c>
      <c r="S28" s="112"/>
      <c r="T28" s="113"/>
      <c r="U28" s="201" t="s">
        <v>143</v>
      </c>
    </row>
    <row r="29" spans="1:32" s="121" customFormat="1" ht="15.6" customHeight="1">
      <c r="A29" s="89"/>
      <c r="D29" s="87"/>
      <c r="M29" s="199"/>
      <c r="N29" s="204">
        <f>SUM(P28:P31)</f>
        <v>17</v>
      </c>
      <c r="O29" s="204"/>
      <c r="P29" s="116">
        <v>0</v>
      </c>
      <c r="Q29" s="117" t="s">
        <v>69</v>
      </c>
      <c r="R29" s="116">
        <v>4</v>
      </c>
      <c r="S29" s="205">
        <f>SUM(R28:R31)</f>
        <v>32</v>
      </c>
      <c r="T29" s="205"/>
      <c r="U29" s="202"/>
      <c r="X29" s="121" t="s">
        <v>183</v>
      </c>
    </row>
    <row r="30" spans="1:32" s="121" customFormat="1" ht="15.6" customHeight="1">
      <c r="A30" s="89"/>
      <c r="D30" s="87"/>
      <c r="M30" s="199"/>
      <c r="N30" s="204"/>
      <c r="O30" s="204"/>
      <c r="P30" s="116">
        <v>2</v>
      </c>
      <c r="Q30" s="117" t="s">
        <v>69</v>
      </c>
      <c r="R30" s="116">
        <v>4</v>
      </c>
      <c r="S30" s="205"/>
      <c r="T30" s="205"/>
      <c r="U30" s="202"/>
    </row>
    <row r="31" spans="1:32" s="121" customFormat="1" ht="15.75" customHeight="1">
      <c r="A31" s="89"/>
      <c r="D31" s="87"/>
      <c r="M31" s="199"/>
      <c r="N31" s="118"/>
      <c r="O31" s="118"/>
      <c r="P31" s="116">
        <v>10</v>
      </c>
      <c r="Q31" s="117" t="s">
        <v>69</v>
      </c>
      <c r="R31" s="116">
        <v>8</v>
      </c>
      <c r="S31" s="118"/>
      <c r="T31" s="118"/>
      <c r="U31" s="202"/>
    </row>
    <row r="32" spans="1:32" s="121" customFormat="1" ht="15.75" customHeight="1">
      <c r="A32" s="89"/>
      <c r="D32" s="87"/>
      <c r="M32" s="200"/>
      <c r="N32" s="119"/>
      <c r="O32" s="196" t="s">
        <v>266</v>
      </c>
      <c r="P32" s="196"/>
      <c r="Q32" s="196"/>
      <c r="R32" s="196"/>
      <c r="S32" s="196"/>
      <c r="T32" s="119"/>
      <c r="U32" s="203"/>
    </row>
    <row r="33" spans="1:21" ht="12.75" customHeight="1" thickBot="1">
      <c r="A33" s="86"/>
      <c r="M33" s="122"/>
      <c r="N33" s="121"/>
      <c r="O33" s="123"/>
      <c r="P33" s="123"/>
      <c r="Q33" s="123"/>
      <c r="R33" s="123"/>
      <c r="S33" s="123"/>
      <c r="T33" s="121"/>
      <c r="U33" s="122"/>
    </row>
    <row r="34" spans="1:21" ht="12.75" customHeight="1" thickTop="1">
      <c r="A34" s="86"/>
      <c r="B34" s="86"/>
      <c r="C34" s="86"/>
      <c r="D34" s="86"/>
      <c r="E34" s="212" t="s">
        <v>31</v>
      </c>
      <c r="F34" s="213"/>
      <c r="G34" s="214"/>
      <c r="H34" s="87"/>
      <c r="I34" s="87"/>
      <c r="J34" s="87"/>
    </row>
    <row r="35" spans="1:21" ht="12.75" customHeight="1" thickBot="1">
      <c r="A35" s="86"/>
      <c r="B35" s="86"/>
      <c r="C35" s="86"/>
      <c r="D35" s="86"/>
      <c r="E35" s="215"/>
      <c r="F35" s="216"/>
      <c r="G35" s="217"/>
      <c r="H35" s="87"/>
      <c r="I35" s="87"/>
      <c r="J35" s="87"/>
    </row>
    <row r="36" spans="1:21" ht="12.75" customHeight="1" thickTop="1">
      <c r="A36" s="86"/>
      <c r="B36" s="87"/>
      <c r="C36" s="87"/>
      <c r="D36" s="87"/>
      <c r="E36" s="87"/>
      <c r="F36" s="87"/>
      <c r="G36" s="87"/>
      <c r="H36" s="87"/>
      <c r="I36" s="87"/>
      <c r="J36" s="87"/>
    </row>
    <row r="37" spans="1:21" ht="12.75" customHeight="1">
      <c r="A37" s="86"/>
      <c r="B37" s="87"/>
      <c r="C37" s="87"/>
      <c r="D37" s="87"/>
      <c r="E37" s="124"/>
      <c r="F37" s="124"/>
      <c r="G37" s="124"/>
      <c r="H37" s="124"/>
      <c r="I37" s="124"/>
      <c r="J37" s="125"/>
    </row>
    <row r="38" spans="1:21" ht="12.75" customHeight="1" thickBot="1">
      <c r="A38" s="86"/>
      <c r="B38" s="87"/>
      <c r="C38" s="87"/>
      <c r="D38" s="87"/>
      <c r="E38" s="87"/>
      <c r="F38" s="87"/>
      <c r="G38" s="87"/>
      <c r="H38" s="87"/>
      <c r="I38" s="87"/>
      <c r="J38" s="108"/>
    </row>
    <row r="39" spans="1:21" ht="12.75" customHeight="1" thickTop="1" thickBot="1">
      <c r="A39" s="86"/>
      <c r="B39" s="206" t="s">
        <v>66</v>
      </c>
      <c r="C39" s="207"/>
      <c r="D39" s="208"/>
      <c r="E39" s="109"/>
      <c r="F39" s="110"/>
      <c r="G39" s="111"/>
      <c r="H39" s="206" t="s">
        <v>43</v>
      </c>
      <c r="I39" s="207"/>
      <c r="J39" s="208"/>
    </row>
    <row r="40" spans="1:21" ht="12.75" customHeight="1" thickBot="1">
      <c r="A40" s="86"/>
      <c r="B40" s="209"/>
      <c r="C40" s="210"/>
      <c r="D40" s="211"/>
      <c r="E40" s="98"/>
      <c r="F40" s="86"/>
      <c r="G40" s="86"/>
      <c r="H40" s="209"/>
      <c r="I40" s="210"/>
      <c r="J40" s="211"/>
    </row>
    <row r="41" spans="1:21" ht="12.75" customHeight="1" thickTop="1">
      <c r="A41" s="86"/>
    </row>
    <row r="42" spans="1:21" ht="12.75" customHeight="1">
      <c r="A42" s="86"/>
      <c r="B42" s="198" t="s">
        <v>139</v>
      </c>
      <c r="C42" s="112"/>
      <c r="D42" s="113"/>
      <c r="E42" s="114">
        <v>4</v>
      </c>
      <c r="F42" s="115" t="s">
        <v>69</v>
      </c>
      <c r="G42" s="114">
        <v>11</v>
      </c>
      <c r="H42" s="112"/>
      <c r="I42" s="113"/>
      <c r="J42" s="201" t="s">
        <v>140</v>
      </c>
    </row>
    <row r="43" spans="1:21" ht="12.75" customHeight="1">
      <c r="A43" s="86"/>
      <c r="B43" s="199"/>
      <c r="C43" s="204">
        <f>SUM(E42:E45)</f>
        <v>22</v>
      </c>
      <c r="D43" s="204"/>
      <c r="E43" s="116">
        <v>8</v>
      </c>
      <c r="F43" s="117" t="s">
        <v>69</v>
      </c>
      <c r="G43" s="116">
        <v>12</v>
      </c>
      <c r="H43" s="205">
        <f>SUM(G42:G45)</f>
        <v>49</v>
      </c>
      <c r="I43" s="205"/>
      <c r="J43" s="202"/>
    </row>
    <row r="44" spans="1:21" ht="12.75" customHeight="1">
      <c r="A44" s="86"/>
      <c r="B44" s="199"/>
      <c r="C44" s="204"/>
      <c r="D44" s="204"/>
      <c r="E44" s="116">
        <v>4</v>
      </c>
      <c r="F44" s="117" t="s">
        <v>69</v>
      </c>
      <c r="G44" s="116">
        <v>10</v>
      </c>
      <c r="H44" s="205"/>
      <c r="I44" s="205"/>
      <c r="J44" s="202"/>
    </row>
    <row r="45" spans="1:21" ht="12.75" customHeight="1">
      <c r="A45" s="86"/>
      <c r="B45" s="199"/>
      <c r="C45" s="118"/>
      <c r="D45" s="118"/>
      <c r="E45" s="116">
        <v>6</v>
      </c>
      <c r="F45" s="117" t="s">
        <v>69</v>
      </c>
      <c r="G45" s="116">
        <v>16</v>
      </c>
      <c r="H45" s="118"/>
      <c r="I45" s="118"/>
      <c r="J45" s="202"/>
    </row>
    <row r="46" spans="1:21" ht="12.75" customHeight="1">
      <c r="A46" s="86"/>
      <c r="B46" s="200"/>
      <c r="C46" s="119"/>
      <c r="D46" s="196" t="s">
        <v>257</v>
      </c>
      <c r="E46" s="196"/>
      <c r="F46" s="196"/>
      <c r="G46" s="196"/>
      <c r="H46" s="196"/>
      <c r="I46" s="119"/>
      <c r="J46" s="203"/>
    </row>
    <row r="47" spans="1:21" ht="12.75" customHeight="1">
      <c r="A47" s="86"/>
      <c r="B47" s="198" t="s">
        <v>140</v>
      </c>
      <c r="C47" s="112"/>
      <c r="D47" s="113"/>
      <c r="E47" s="114">
        <v>6</v>
      </c>
      <c r="F47" s="115" t="s">
        <v>69</v>
      </c>
      <c r="G47" s="114">
        <v>16</v>
      </c>
      <c r="H47" s="112"/>
      <c r="I47" s="113"/>
      <c r="J47" s="201" t="s">
        <v>142</v>
      </c>
    </row>
    <row r="48" spans="1:21" ht="12.75" customHeight="1">
      <c r="A48" s="86"/>
      <c r="B48" s="199"/>
      <c r="C48" s="204">
        <f>SUM(E47:E50)</f>
        <v>31</v>
      </c>
      <c r="D48" s="204"/>
      <c r="E48" s="116">
        <v>3</v>
      </c>
      <c r="F48" s="117" t="s">
        <v>69</v>
      </c>
      <c r="G48" s="116">
        <v>10</v>
      </c>
      <c r="H48" s="205">
        <f>SUM(G47:G50)</f>
        <v>52</v>
      </c>
      <c r="I48" s="205"/>
      <c r="J48" s="202"/>
    </row>
    <row r="49" spans="1:25" ht="12.75" customHeight="1">
      <c r="A49" s="86"/>
      <c r="B49" s="199"/>
      <c r="C49" s="204"/>
      <c r="D49" s="204"/>
      <c r="E49" s="116">
        <v>6</v>
      </c>
      <c r="F49" s="117" t="s">
        <v>69</v>
      </c>
      <c r="G49" s="116">
        <v>10</v>
      </c>
      <c r="H49" s="205"/>
      <c r="I49" s="205"/>
      <c r="J49" s="202"/>
    </row>
    <row r="50" spans="1:25" ht="12.75" customHeight="1">
      <c r="A50" s="86"/>
      <c r="B50" s="199"/>
      <c r="C50" s="118"/>
      <c r="D50" s="118"/>
      <c r="E50" s="116">
        <v>16</v>
      </c>
      <c r="F50" s="117" t="s">
        <v>69</v>
      </c>
      <c r="G50" s="116">
        <v>16</v>
      </c>
      <c r="H50" s="118"/>
      <c r="I50" s="118"/>
      <c r="J50" s="202"/>
    </row>
    <row r="51" spans="1:25" ht="12.75" customHeight="1">
      <c r="A51" s="86"/>
      <c r="B51" s="200"/>
      <c r="C51" s="119"/>
      <c r="D51" s="197" t="s">
        <v>258</v>
      </c>
      <c r="E51" s="197"/>
      <c r="F51" s="197"/>
      <c r="G51" s="197"/>
      <c r="H51" s="197"/>
      <c r="I51" s="119"/>
      <c r="J51" s="203"/>
    </row>
    <row r="52" spans="1:25" ht="12.75" customHeight="1">
      <c r="A52" s="86"/>
      <c r="B52" s="198" t="s">
        <v>142</v>
      </c>
      <c r="C52" s="112"/>
      <c r="D52" s="113"/>
      <c r="E52" s="114">
        <v>8</v>
      </c>
      <c r="F52" s="115" t="s">
        <v>69</v>
      </c>
      <c r="G52" s="114">
        <v>4</v>
      </c>
      <c r="H52" s="112"/>
      <c r="I52" s="113"/>
      <c r="J52" s="201" t="s">
        <v>139</v>
      </c>
    </row>
    <row r="53" spans="1:25" ht="12.75" customHeight="1">
      <c r="A53" s="86"/>
      <c r="B53" s="199"/>
      <c r="C53" s="204">
        <f>SUM(E52:E55)</f>
        <v>48</v>
      </c>
      <c r="D53" s="204"/>
      <c r="E53" s="116">
        <v>15</v>
      </c>
      <c r="F53" s="117" t="s">
        <v>69</v>
      </c>
      <c r="G53" s="116">
        <v>2</v>
      </c>
      <c r="H53" s="205">
        <f>SUM(G52:G55)</f>
        <v>13</v>
      </c>
      <c r="I53" s="205"/>
      <c r="J53" s="202"/>
    </row>
    <row r="54" spans="1:25" ht="12.75" customHeight="1">
      <c r="A54" s="86"/>
      <c r="B54" s="199"/>
      <c r="C54" s="204"/>
      <c r="D54" s="204"/>
      <c r="E54" s="116">
        <v>6</v>
      </c>
      <c r="F54" s="117" t="s">
        <v>69</v>
      </c>
      <c r="G54" s="116">
        <v>5</v>
      </c>
      <c r="H54" s="205"/>
      <c r="I54" s="205"/>
      <c r="J54" s="202"/>
    </row>
    <row r="55" spans="1:25" ht="12.75" customHeight="1">
      <c r="A55" s="86"/>
      <c r="B55" s="199"/>
      <c r="C55" s="118"/>
      <c r="D55" s="118"/>
      <c r="E55" s="116">
        <v>19</v>
      </c>
      <c r="F55" s="117" t="s">
        <v>69</v>
      </c>
      <c r="G55" s="116">
        <v>2</v>
      </c>
      <c r="H55" s="118"/>
      <c r="I55" s="118"/>
      <c r="J55" s="202"/>
    </row>
    <row r="56" spans="1:25" ht="12.75" customHeight="1">
      <c r="A56" s="86"/>
      <c r="B56" s="200"/>
      <c r="C56" s="119"/>
      <c r="D56" s="196" t="s">
        <v>259</v>
      </c>
      <c r="E56" s="196"/>
      <c r="F56" s="196"/>
      <c r="G56" s="196"/>
      <c r="H56" s="196"/>
      <c r="I56" s="119"/>
      <c r="J56" s="203"/>
    </row>
    <row r="57" spans="1:25" ht="12.75" customHeight="1">
      <c r="A57" s="86"/>
    </row>
    <row r="58" spans="1:25" ht="24" customHeight="1" thickBot="1">
      <c r="A58" s="86"/>
      <c r="B58" s="88" t="s">
        <v>174</v>
      </c>
    </row>
    <row r="59" spans="1:25" ht="18" customHeight="1" thickTop="1">
      <c r="A59" s="86"/>
      <c r="C59" s="86"/>
      <c r="D59" s="86"/>
      <c r="E59" s="86"/>
      <c r="F59" s="212" t="s">
        <v>63</v>
      </c>
      <c r="G59" s="213"/>
      <c r="H59" s="214"/>
      <c r="I59" s="87"/>
      <c r="J59" s="87"/>
      <c r="K59" s="87"/>
      <c r="M59" s="86"/>
      <c r="N59" s="86"/>
      <c r="O59" s="86"/>
      <c r="P59" s="212" t="s">
        <v>78</v>
      </c>
      <c r="Q59" s="213"/>
      <c r="R59" s="214"/>
      <c r="S59" s="87"/>
      <c r="T59" s="87"/>
      <c r="U59" s="87"/>
      <c r="X59" s="93"/>
      <c r="Y59" s="87"/>
    </row>
    <row r="60" spans="1:25" ht="18" customHeight="1" thickBot="1">
      <c r="A60" s="86"/>
      <c r="C60" s="86"/>
      <c r="D60" s="86"/>
      <c r="E60" s="86"/>
      <c r="F60" s="215"/>
      <c r="G60" s="216"/>
      <c r="H60" s="217"/>
      <c r="I60" s="87"/>
      <c r="J60" s="87"/>
      <c r="K60" s="87"/>
      <c r="M60" s="86"/>
      <c r="N60" s="86"/>
      <c r="O60" s="86"/>
      <c r="P60" s="215"/>
      <c r="Q60" s="216"/>
      <c r="R60" s="217"/>
      <c r="S60" s="87"/>
      <c r="T60" s="87"/>
      <c r="U60" s="87"/>
      <c r="X60" s="93"/>
      <c r="Y60" s="87"/>
    </row>
    <row r="61" spans="1:25" ht="18" customHeight="1" thickTop="1">
      <c r="A61" s="86"/>
      <c r="C61" s="87"/>
      <c r="D61" s="87"/>
      <c r="E61" s="87"/>
      <c r="F61" s="87"/>
      <c r="G61" s="87"/>
      <c r="H61" s="87"/>
      <c r="I61" s="87"/>
      <c r="J61" s="87"/>
      <c r="K61" s="87"/>
      <c r="M61" s="87"/>
      <c r="N61" s="87"/>
      <c r="O61" s="87"/>
      <c r="P61" s="87"/>
      <c r="Q61" s="87"/>
      <c r="R61" s="87"/>
      <c r="S61" s="87"/>
      <c r="T61" s="87"/>
      <c r="U61" s="87"/>
      <c r="X61" s="93"/>
      <c r="Y61" s="93"/>
    </row>
    <row r="62" spans="1:25" ht="18" customHeight="1">
      <c r="A62" s="86"/>
      <c r="C62" s="87"/>
      <c r="D62" s="87"/>
      <c r="E62" s="87"/>
      <c r="F62" s="124"/>
      <c r="G62" s="124"/>
      <c r="H62" s="124"/>
      <c r="I62" s="124"/>
      <c r="J62" s="124"/>
      <c r="K62" s="125"/>
      <c r="M62" s="87"/>
      <c r="N62" s="87"/>
      <c r="O62" s="87"/>
      <c r="P62" s="124"/>
      <c r="Q62" s="124"/>
      <c r="R62" s="124"/>
      <c r="S62" s="124"/>
      <c r="T62" s="124"/>
      <c r="U62" s="125"/>
      <c r="X62" s="93"/>
      <c r="Y62" s="93"/>
    </row>
    <row r="63" spans="1:25" ht="18" customHeight="1" thickBot="1">
      <c r="C63" s="87"/>
      <c r="D63" s="87"/>
      <c r="E63" s="87"/>
      <c r="F63" s="87"/>
      <c r="G63" s="87"/>
      <c r="H63" s="87"/>
      <c r="I63" s="87"/>
      <c r="J63" s="87"/>
      <c r="K63" s="108"/>
      <c r="M63" s="87"/>
      <c r="N63" s="87"/>
      <c r="O63" s="87"/>
      <c r="P63" s="87"/>
      <c r="Q63" s="87"/>
      <c r="R63" s="87"/>
      <c r="S63" s="87"/>
      <c r="T63" s="87"/>
      <c r="U63" s="108"/>
      <c r="X63" s="93"/>
      <c r="Y63" s="93"/>
    </row>
    <row r="64" spans="1:25" ht="18" customHeight="1" thickTop="1" thickBot="1">
      <c r="C64" s="206" t="s">
        <v>175</v>
      </c>
      <c r="D64" s="207"/>
      <c r="E64" s="208"/>
      <c r="F64" s="109"/>
      <c r="G64" s="110"/>
      <c r="H64" s="111"/>
      <c r="I64" s="206" t="s">
        <v>77</v>
      </c>
      <c r="J64" s="207"/>
      <c r="K64" s="208"/>
      <c r="M64" s="206" t="s">
        <v>76</v>
      </c>
      <c r="N64" s="207"/>
      <c r="O64" s="208"/>
      <c r="P64" s="109"/>
      <c r="Q64" s="110"/>
      <c r="R64" s="111"/>
      <c r="S64" s="206" t="s">
        <v>82</v>
      </c>
      <c r="T64" s="207"/>
      <c r="U64" s="208"/>
      <c r="X64" s="93"/>
      <c r="Y64" s="93"/>
    </row>
    <row r="65" spans="1:25" ht="18" customHeight="1" thickBot="1">
      <c r="C65" s="209"/>
      <c r="D65" s="210"/>
      <c r="E65" s="211"/>
      <c r="F65" s="98"/>
      <c r="G65" s="86"/>
      <c r="H65" s="86"/>
      <c r="I65" s="209"/>
      <c r="J65" s="210"/>
      <c r="K65" s="211"/>
      <c r="M65" s="209"/>
      <c r="N65" s="210"/>
      <c r="O65" s="211"/>
      <c r="P65" s="98"/>
      <c r="Q65" s="86"/>
      <c r="R65" s="86"/>
      <c r="S65" s="209"/>
      <c r="T65" s="210"/>
      <c r="U65" s="211"/>
      <c r="X65" s="93"/>
      <c r="Y65" s="93"/>
    </row>
    <row r="66" spans="1:25" ht="12.75" customHeight="1" thickTop="1">
      <c r="A66" s="93"/>
      <c r="B66" s="93"/>
      <c r="L66" s="93"/>
      <c r="V66" s="93"/>
    </row>
    <row r="67" spans="1:25" ht="12.75" customHeight="1">
      <c r="A67" s="93"/>
      <c r="B67" s="93"/>
      <c r="C67" s="198" t="s">
        <v>149</v>
      </c>
      <c r="D67" s="112"/>
      <c r="E67" s="113"/>
      <c r="F67" s="114">
        <v>8</v>
      </c>
      <c r="G67" s="115" t="s">
        <v>69</v>
      </c>
      <c r="H67" s="114">
        <v>6</v>
      </c>
      <c r="I67" s="112"/>
      <c r="J67" s="113"/>
      <c r="K67" s="201" t="s">
        <v>152</v>
      </c>
      <c r="L67" s="93"/>
      <c r="M67" s="198" t="s">
        <v>154</v>
      </c>
      <c r="N67" s="112"/>
      <c r="O67" s="113"/>
      <c r="P67" s="114">
        <v>3</v>
      </c>
      <c r="Q67" s="115" t="s">
        <v>69</v>
      </c>
      <c r="R67" s="114">
        <v>5</v>
      </c>
      <c r="S67" s="112"/>
      <c r="T67" s="113"/>
      <c r="U67" s="201" t="s">
        <v>157</v>
      </c>
      <c r="V67" s="93"/>
    </row>
    <row r="68" spans="1:25" ht="12.75" customHeight="1">
      <c r="A68" s="93"/>
      <c r="B68" s="93"/>
      <c r="C68" s="199"/>
      <c r="D68" s="204">
        <f>SUM(F67:F70)</f>
        <v>37</v>
      </c>
      <c r="E68" s="204"/>
      <c r="F68" s="116">
        <v>8</v>
      </c>
      <c r="G68" s="117" t="s">
        <v>69</v>
      </c>
      <c r="H68" s="116">
        <v>2</v>
      </c>
      <c r="I68" s="205">
        <f>SUM(H67:H70)</f>
        <v>22</v>
      </c>
      <c r="J68" s="205"/>
      <c r="K68" s="202"/>
      <c r="L68" s="86"/>
      <c r="M68" s="199"/>
      <c r="N68" s="204">
        <f>SUM(P67:P70)</f>
        <v>17</v>
      </c>
      <c r="O68" s="204"/>
      <c r="P68" s="116">
        <v>7</v>
      </c>
      <c r="Q68" s="117" t="s">
        <v>69</v>
      </c>
      <c r="R68" s="116">
        <v>2</v>
      </c>
      <c r="S68" s="205">
        <f>SUM(R67:R70)</f>
        <v>14</v>
      </c>
      <c r="T68" s="205"/>
      <c r="U68" s="202"/>
      <c r="V68" s="86"/>
      <c r="W68" s="86"/>
      <c r="X68" s="93"/>
      <c r="Y68" s="93"/>
    </row>
    <row r="69" spans="1:25" ht="12.75" customHeight="1">
      <c r="A69" s="93"/>
      <c r="B69" s="93"/>
      <c r="C69" s="199"/>
      <c r="D69" s="204"/>
      <c r="E69" s="204"/>
      <c r="F69" s="116">
        <v>11</v>
      </c>
      <c r="G69" s="117" t="s">
        <v>69</v>
      </c>
      <c r="H69" s="116">
        <v>6</v>
      </c>
      <c r="I69" s="205"/>
      <c r="J69" s="205"/>
      <c r="K69" s="202"/>
      <c r="L69" s="86"/>
      <c r="M69" s="199"/>
      <c r="N69" s="204"/>
      <c r="O69" s="204"/>
      <c r="P69" s="116">
        <v>0</v>
      </c>
      <c r="Q69" s="117" t="s">
        <v>69</v>
      </c>
      <c r="R69" s="116">
        <v>2</v>
      </c>
      <c r="S69" s="205"/>
      <c r="T69" s="205"/>
      <c r="U69" s="202"/>
      <c r="V69" s="86"/>
      <c r="W69" s="86"/>
      <c r="X69" s="93"/>
      <c r="Y69" s="93"/>
    </row>
    <row r="70" spans="1:25" ht="12.75" customHeight="1">
      <c r="A70" s="93"/>
      <c r="B70" s="87"/>
      <c r="C70" s="199"/>
      <c r="D70" s="118"/>
      <c r="E70" s="118"/>
      <c r="F70" s="116">
        <v>10</v>
      </c>
      <c r="G70" s="117" t="s">
        <v>69</v>
      </c>
      <c r="H70" s="116">
        <v>8</v>
      </c>
      <c r="I70" s="118"/>
      <c r="J70" s="118"/>
      <c r="K70" s="202"/>
      <c r="L70" s="87"/>
      <c r="M70" s="199"/>
      <c r="N70" s="118"/>
      <c r="O70" s="118"/>
      <c r="P70" s="116">
        <v>7</v>
      </c>
      <c r="Q70" s="117" t="s">
        <v>69</v>
      </c>
      <c r="R70" s="116">
        <v>5</v>
      </c>
      <c r="S70" s="118"/>
      <c r="T70" s="118"/>
      <c r="U70" s="202"/>
      <c r="V70" s="87"/>
      <c r="X70" s="93"/>
      <c r="Y70" s="93"/>
    </row>
    <row r="71" spans="1:25" ht="12.75" customHeight="1">
      <c r="A71" s="93"/>
      <c r="B71" s="87"/>
      <c r="C71" s="200"/>
      <c r="D71" s="119"/>
      <c r="E71" s="196" t="s">
        <v>246</v>
      </c>
      <c r="F71" s="196"/>
      <c r="G71" s="196"/>
      <c r="H71" s="196"/>
      <c r="I71" s="196"/>
      <c r="J71" s="119"/>
      <c r="K71" s="203"/>
      <c r="L71" s="87"/>
      <c r="M71" s="200"/>
      <c r="N71" s="119"/>
      <c r="O71" s="196" t="s">
        <v>267</v>
      </c>
      <c r="P71" s="196"/>
      <c r="Q71" s="196"/>
      <c r="R71" s="196"/>
      <c r="S71" s="196"/>
      <c r="T71" s="119"/>
      <c r="U71" s="203"/>
      <c r="V71" s="87"/>
      <c r="X71" s="93"/>
      <c r="Y71" s="93"/>
    </row>
    <row r="72" spans="1:25" ht="12.75" customHeight="1">
      <c r="A72" s="93"/>
      <c r="B72" s="87"/>
      <c r="C72" s="198" t="s">
        <v>152</v>
      </c>
      <c r="D72" s="112"/>
      <c r="E72" s="113"/>
      <c r="F72" s="114">
        <v>4</v>
      </c>
      <c r="G72" s="115" t="s">
        <v>69</v>
      </c>
      <c r="H72" s="114">
        <v>6</v>
      </c>
      <c r="I72" s="112"/>
      <c r="J72" s="113"/>
      <c r="K72" s="201" t="s">
        <v>141</v>
      </c>
      <c r="L72" s="87"/>
      <c r="M72" s="198" t="s">
        <v>157</v>
      </c>
      <c r="N72" s="112"/>
      <c r="O72" s="113"/>
      <c r="P72" s="114">
        <v>4</v>
      </c>
      <c r="Q72" s="115" t="s">
        <v>69</v>
      </c>
      <c r="R72" s="114">
        <v>5</v>
      </c>
      <c r="S72" s="112"/>
      <c r="T72" s="113"/>
      <c r="U72" s="201" t="s">
        <v>155</v>
      </c>
      <c r="V72" s="87"/>
      <c r="X72" s="93"/>
      <c r="Y72" s="93"/>
    </row>
    <row r="73" spans="1:25" ht="12.75" customHeight="1">
      <c r="A73" s="93"/>
      <c r="B73" s="87"/>
      <c r="C73" s="199"/>
      <c r="D73" s="204">
        <f>SUM(F72:F75)</f>
        <v>28</v>
      </c>
      <c r="E73" s="204"/>
      <c r="F73" s="116">
        <v>6</v>
      </c>
      <c r="G73" s="117" t="s">
        <v>69</v>
      </c>
      <c r="H73" s="116">
        <v>5</v>
      </c>
      <c r="I73" s="205">
        <f>SUM(H72:H75)</f>
        <v>25</v>
      </c>
      <c r="J73" s="205"/>
      <c r="K73" s="202"/>
      <c r="L73" s="87"/>
      <c r="M73" s="199"/>
      <c r="N73" s="204">
        <f>SUM(P72:P75)</f>
        <v>31</v>
      </c>
      <c r="O73" s="204"/>
      <c r="P73" s="116">
        <v>8</v>
      </c>
      <c r="Q73" s="117" t="s">
        <v>69</v>
      </c>
      <c r="R73" s="116">
        <v>0</v>
      </c>
      <c r="S73" s="205">
        <f>SUM(R72:R75)</f>
        <v>12</v>
      </c>
      <c r="T73" s="205"/>
      <c r="U73" s="202"/>
      <c r="V73" s="87"/>
      <c r="X73" s="93"/>
      <c r="Y73" s="93"/>
    </row>
    <row r="74" spans="1:25" ht="12.75" customHeight="1">
      <c r="A74" s="93"/>
      <c r="B74" s="87"/>
      <c r="C74" s="199"/>
      <c r="D74" s="204"/>
      <c r="E74" s="204"/>
      <c r="F74" s="116">
        <v>4</v>
      </c>
      <c r="G74" s="117" t="s">
        <v>69</v>
      </c>
      <c r="H74" s="116">
        <v>8</v>
      </c>
      <c r="I74" s="205"/>
      <c r="J74" s="205"/>
      <c r="K74" s="202"/>
      <c r="L74" s="87"/>
      <c r="M74" s="199"/>
      <c r="N74" s="204"/>
      <c r="O74" s="204"/>
      <c r="P74" s="116">
        <v>10</v>
      </c>
      <c r="Q74" s="117" t="s">
        <v>69</v>
      </c>
      <c r="R74" s="116">
        <v>5</v>
      </c>
      <c r="S74" s="205"/>
      <c r="T74" s="205"/>
      <c r="U74" s="202"/>
      <c r="V74" s="87"/>
      <c r="X74" s="93"/>
      <c r="Y74" s="93"/>
    </row>
    <row r="75" spans="1:25" ht="12.75" customHeight="1">
      <c r="A75" s="93"/>
      <c r="B75" s="87"/>
      <c r="C75" s="199"/>
      <c r="D75" s="118"/>
      <c r="E75" s="118"/>
      <c r="F75" s="116">
        <v>14</v>
      </c>
      <c r="G75" s="117" t="s">
        <v>69</v>
      </c>
      <c r="H75" s="116">
        <v>6</v>
      </c>
      <c r="I75" s="118"/>
      <c r="J75" s="118"/>
      <c r="K75" s="202"/>
      <c r="L75" s="87"/>
      <c r="M75" s="199"/>
      <c r="N75" s="118"/>
      <c r="O75" s="118"/>
      <c r="P75" s="116">
        <v>9</v>
      </c>
      <c r="Q75" s="117" t="s">
        <v>69</v>
      </c>
      <c r="R75" s="116">
        <v>2</v>
      </c>
      <c r="S75" s="118"/>
      <c r="T75" s="118"/>
      <c r="U75" s="202"/>
      <c r="V75" s="87"/>
      <c r="X75" s="93"/>
      <c r="Y75" s="93"/>
    </row>
    <row r="76" spans="1:25" ht="12.75" customHeight="1">
      <c r="A76" s="93"/>
      <c r="B76" s="87"/>
      <c r="C76" s="200"/>
      <c r="D76" s="119"/>
      <c r="E76" s="197" t="s">
        <v>248</v>
      </c>
      <c r="F76" s="197"/>
      <c r="G76" s="197"/>
      <c r="H76" s="197"/>
      <c r="I76" s="197"/>
      <c r="J76" s="119"/>
      <c r="K76" s="203"/>
      <c r="L76" s="87"/>
      <c r="M76" s="200"/>
      <c r="N76" s="119"/>
      <c r="O76" s="197" t="s">
        <v>268</v>
      </c>
      <c r="P76" s="197"/>
      <c r="Q76" s="197"/>
      <c r="R76" s="197"/>
      <c r="S76" s="197"/>
      <c r="T76" s="119"/>
      <c r="U76" s="203"/>
      <c r="V76" s="87"/>
      <c r="X76" s="93"/>
      <c r="Y76" s="93"/>
    </row>
    <row r="77" spans="1:25" ht="12.75" customHeight="1">
      <c r="A77" s="93"/>
      <c r="B77" s="87"/>
      <c r="C77" s="198" t="s">
        <v>141</v>
      </c>
      <c r="D77" s="112"/>
      <c r="E77" s="113"/>
      <c r="F77" s="114">
        <v>2</v>
      </c>
      <c r="G77" s="115" t="s">
        <v>69</v>
      </c>
      <c r="H77" s="114">
        <v>6</v>
      </c>
      <c r="I77" s="112"/>
      <c r="J77" s="113"/>
      <c r="K77" s="201" t="s">
        <v>149</v>
      </c>
      <c r="L77" s="87"/>
      <c r="M77" s="198" t="s">
        <v>155</v>
      </c>
      <c r="N77" s="112"/>
      <c r="O77" s="113"/>
      <c r="P77" s="114">
        <v>2</v>
      </c>
      <c r="Q77" s="115" t="s">
        <v>69</v>
      </c>
      <c r="R77" s="114">
        <v>2</v>
      </c>
      <c r="S77" s="112"/>
      <c r="T77" s="113"/>
      <c r="U77" s="201" t="s">
        <v>154</v>
      </c>
      <c r="V77" s="87"/>
      <c r="X77" s="93"/>
      <c r="Y77" s="93"/>
    </row>
    <row r="78" spans="1:25" ht="12.75" customHeight="1">
      <c r="A78" s="93"/>
      <c r="B78" s="87"/>
      <c r="C78" s="199"/>
      <c r="D78" s="204">
        <f>SUM(F77:F80)</f>
        <v>8</v>
      </c>
      <c r="E78" s="204"/>
      <c r="F78" s="116">
        <v>4</v>
      </c>
      <c r="G78" s="117" t="s">
        <v>69</v>
      </c>
      <c r="H78" s="116">
        <v>6</v>
      </c>
      <c r="I78" s="205">
        <f>SUM(H77:H80)</f>
        <v>23</v>
      </c>
      <c r="J78" s="205"/>
      <c r="K78" s="202"/>
      <c r="L78" s="87"/>
      <c r="M78" s="199"/>
      <c r="N78" s="204">
        <f>SUM(P77:P80)</f>
        <v>13</v>
      </c>
      <c r="O78" s="204"/>
      <c r="P78" s="116">
        <v>0</v>
      </c>
      <c r="Q78" s="117" t="s">
        <v>69</v>
      </c>
      <c r="R78" s="116">
        <v>6</v>
      </c>
      <c r="S78" s="205">
        <f>SUM(R77:R80)</f>
        <v>15</v>
      </c>
      <c r="T78" s="205"/>
      <c r="U78" s="202"/>
      <c r="V78" s="87"/>
      <c r="X78" s="93"/>
      <c r="Y78" s="93"/>
    </row>
    <row r="79" spans="1:25" ht="12.75" customHeight="1">
      <c r="A79" s="93"/>
      <c r="B79" s="87"/>
      <c r="C79" s="199"/>
      <c r="D79" s="204"/>
      <c r="E79" s="204"/>
      <c r="F79" s="116">
        <v>0</v>
      </c>
      <c r="G79" s="117" t="s">
        <v>69</v>
      </c>
      <c r="H79" s="116">
        <v>6</v>
      </c>
      <c r="I79" s="205"/>
      <c r="J79" s="205"/>
      <c r="K79" s="202"/>
      <c r="L79" s="87"/>
      <c r="M79" s="199"/>
      <c r="N79" s="204"/>
      <c r="O79" s="204"/>
      <c r="P79" s="116">
        <v>5</v>
      </c>
      <c r="Q79" s="117" t="s">
        <v>69</v>
      </c>
      <c r="R79" s="116">
        <v>5</v>
      </c>
      <c r="S79" s="205"/>
      <c r="T79" s="205"/>
      <c r="U79" s="202"/>
      <c r="V79" s="87"/>
      <c r="X79" s="93"/>
      <c r="Y79" s="93"/>
    </row>
    <row r="80" spans="1:25" ht="12.75" customHeight="1">
      <c r="A80" s="93"/>
      <c r="B80" s="87"/>
      <c r="C80" s="199"/>
      <c r="D80" s="118"/>
      <c r="E80" s="118"/>
      <c r="F80" s="116">
        <v>2</v>
      </c>
      <c r="G80" s="117" t="s">
        <v>69</v>
      </c>
      <c r="H80" s="116">
        <v>5</v>
      </c>
      <c r="I80" s="118"/>
      <c r="J80" s="118"/>
      <c r="K80" s="202"/>
      <c r="L80" s="87"/>
      <c r="M80" s="199"/>
      <c r="N80" s="118"/>
      <c r="O80" s="118"/>
      <c r="P80" s="116">
        <v>6</v>
      </c>
      <c r="Q80" s="117" t="s">
        <v>69</v>
      </c>
      <c r="R80" s="116">
        <v>2</v>
      </c>
      <c r="S80" s="118"/>
      <c r="T80" s="118"/>
      <c r="U80" s="202"/>
      <c r="V80" s="87"/>
      <c r="X80" s="93"/>
      <c r="Y80" s="93"/>
    </row>
    <row r="81" spans="1:32" ht="12.75" customHeight="1">
      <c r="A81" s="93"/>
      <c r="B81" s="87"/>
      <c r="C81" s="200"/>
      <c r="D81" s="119"/>
      <c r="E81" s="196" t="s">
        <v>249</v>
      </c>
      <c r="F81" s="196"/>
      <c r="G81" s="196"/>
      <c r="H81" s="196"/>
      <c r="I81" s="196"/>
      <c r="J81" s="119"/>
      <c r="K81" s="203"/>
      <c r="L81" s="87"/>
      <c r="M81" s="200"/>
      <c r="N81" s="119"/>
      <c r="O81" s="196" t="s">
        <v>269</v>
      </c>
      <c r="P81" s="196"/>
      <c r="Q81" s="196"/>
      <c r="R81" s="196"/>
      <c r="S81" s="196"/>
      <c r="T81" s="119"/>
      <c r="U81" s="203"/>
      <c r="V81" s="87"/>
      <c r="X81" s="93"/>
      <c r="Y81" s="93"/>
    </row>
    <row r="82" spans="1:32" ht="22.5" customHeight="1">
      <c r="A82" s="93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93"/>
      <c r="X82" s="93"/>
      <c r="Y82" s="87"/>
      <c r="Z82" s="87"/>
      <c r="AA82" s="87"/>
      <c r="AB82" s="87"/>
      <c r="AC82" s="87"/>
      <c r="AD82" s="87"/>
      <c r="AE82" s="87"/>
      <c r="AF82" s="87"/>
    </row>
  </sheetData>
  <mergeCells count="118">
    <mergeCell ref="A1:AF1"/>
    <mergeCell ref="B47:B51"/>
    <mergeCell ref="J47:J51"/>
    <mergeCell ref="C48:D49"/>
    <mergeCell ref="H48:I49"/>
    <mergeCell ref="D51:H51"/>
    <mergeCell ref="B52:B56"/>
    <mergeCell ref="J52:J56"/>
    <mergeCell ref="C53:D54"/>
    <mergeCell ref="H53:I54"/>
    <mergeCell ref="D56:H56"/>
    <mergeCell ref="S5:U6"/>
    <mergeCell ref="M9:N9"/>
    <mergeCell ref="M10:O11"/>
    <mergeCell ref="S10:U11"/>
    <mergeCell ref="E34:G35"/>
    <mergeCell ref="B39:D40"/>
    <mergeCell ref="H39:J40"/>
    <mergeCell ref="B42:B46"/>
    <mergeCell ref="J42:J46"/>
    <mergeCell ref="C43:D44"/>
    <mergeCell ref="H43:I44"/>
    <mergeCell ref="D46:H46"/>
    <mergeCell ref="AA5:AC6"/>
    <mergeCell ref="B2:W2"/>
    <mergeCell ref="B3:AD3"/>
    <mergeCell ref="AF13:AF17"/>
    <mergeCell ref="C14:D15"/>
    <mergeCell ref="H14:I15"/>
    <mergeCell ref="N14:O15"/>
    <mergeCell ref="B10:D11"/>
    <mergeCell ref="Y14:Z15"/>
    <mergeCell ref="AD14:AE15"/>
    <mergeCell ref="D17:H17"/>
    <mergeCell ref="O17:S17"/>
    <mergeCell ref="Z17:AD17"/>
    <mergeCell ref="B13:B17"/>
    <mergeCell ref="J13:J17"/>
    <mergeCell ref="M13:M17"/>
    <mergeCell ref="U13:U17"/>
    <mergeCell ref="E5:G6"/>
    <mergeCell ref="M5:O6"/>
    <mergeCell ref="B18:B22"/>
    <mergeCell ref="J18:J22"/>
    <mergeCell ref="M18:M22"/>
    <mergeCell ref="U18:U22"/>
    <mergeCell ref="X18:X22"/>
    <mergeCell ref="AF18:AF22"/>
    <mergeCell ref="C19:D20"/>
    <mergeCell ref="H19:I20"/>
    <mergeCell ref="N19:O20"/>
    <mergeCell ref="S19:T20"/>
    <mergeCell ref="B23:B27"/>
    <mergeCell ref="J23:J27"/>
    <mergeCell ref="M23:M27"/>
    <mergeCell ref="U23:U27"/>
    <mergeCell ref="X23:X27"/>
    <mergeCell ref="C67:C71"/>
    <mergeCell ref="K67:K71"/>
    <mergeCell ref="M67:M71"/>
    <mergeCell ref="U67:U71"/>
    <mergeCell ref="D68:E69"/>
    <mergeCell ref="I68:J69"/>
    <mergeCell ref="N68:O69"/>
    <mergeCell ref="S68:T69"/>
    <mergeCell ref="E71:I71"/>
    <mergeCell ref="O71:S71"/>
    <mergeCell ref="C64:E65"/>
    <mergeCell ref="I64:K65"/>
    <mergeCell ref="M64:O65"/>
    <mergeCell ref="S64:U65"/>
    <mergeCell ref="M28:M32"/>
    <mergeCell ref="U28:U32"/>
    <mergeCell ref="N29:O30"/>
    <mergeCell ref="S29:T30"/>
    <mergeCell ref="O32:S32"/>
    <mergeCell ref="C72:C76"/>
    <mergeCell ref="K72:K76"/>
    <mergeCell ref="M72:M76"/>
    <mergeCell ref="U72:U76"/>
    <mergeCell ref="D73:E74"/>
    <mergeCell ref="I73:J74"/>
    <mergeCell ref="N73:O74"/>
    <mergeCell ref="S73:T74"/>
    <mergeCell ref="E76:I76"/>
    <mergeCell ref="O76:S76"/>
    <mergeCell ref="C77:C81"/>
    <mergeCell ref="K77:K81"/>
    <mergeCell ref="M77:M81"/>
    <mergeCell ref="U77:U81"/>
    <mergeCell ref="D78:E79"/>
    <mergeCell ref="I78:J79"/>
    <mergeCell ref="N78:O79"/>
    <mergeCell ref="S78:T79"/>
    <mergeCell ref="E81:I81"/>
    <mergeCell ref="O81:S81"/>
    <mergeCell ref="F59:H60"/>
    <mergeCell ref="P59:R60"/>
    <mergeCell ref="Y19:Z20"/>
    <mergeCell ref="AD19:AE20"/>
    <mergeCell ref="D22:H22"/>
    <mergeCell ref="O22:S22"/>
    <mergeCell ref="Z22:AD22"/>
    <mergeCell ref="H10:J11"/>
    <mergeCell ref="S14:T15"/>
    <mergeCell ref="X13:X17"/>
    <mergeCell ref="X10:Z11"/>
    <mergeCell ref="AD10:AF11"/>
    <mergeCell ref="AF23:AF27"/>
    <mergeCell ref="C24:D25"/>
    <mergeCell ref="H24:I25"/>
    <mergeCell ref="N24:O25"/>
    <mergeCell ref="S24:T25"/>
    <mergeCell ref="Y24:Z25"/>
    <mergeCell ref="AD24:AE25"/>
    <mergeCell ref="D27:H27"/>
    <mergeCell ref="O27:S27"/>
    <mergeCell ref="Z27:AD27"/>
  </mergeCells>
  <phoneticPr fontId="1"/>
  <pageMargins left="0.70866141732283472" right="0.70866141732283472" top="0.35433070866141736" bottom="0.35433070866141736" header="0.31496062992125984" footer="0.31496062992125984"/>
  <pageSetup paperSize="9" scale="75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52"/>
  <sheetViews>
    <sheetView tabSelected="1" topLeftCell="A10" zoomScale="80" zoomScaleNormal="80" workbookViewId="0">
      <selection activeCell="AV33" sqref="AV33:AW33"/>
    </sheetView>
  </sheetViews>
  <sheetFormatPr defaultRowHeight="13.5"/>
  <cols>
    <col min="1" max="2" width="8.625" style="2" customWidth="1"/>
    <col min="3" max="3" width="6.125" style="2" customWidth="1"/>
    <col min="4" max="6" width="3.125" style="2" customWidth="1"/>
    <col min="7" max="7" width="6.125" style="2" customWidth="1"/>
    <col min="8" max="9" width="8.625" style="2" customWidth="1"/>
    <col min="10" max="10" width="6.125" style="2" customWidth="1"/>
    <col min="11" max="11" width="3.125" style="2" customWidth="1"/>
    <col min="12" max="12" width="3.125" style="10" customWidth="1"/>
    <col min="13" max="13" width="3.125" style="2" customWidth="1"/>
    <col min="14" max="14" width="6.125" style="2" customWidth="1"/>
    <col min="15" max="16" width="8.625" style="2" customWidth="1"/>
    <col min="17" max="17" width="6.125" style="2" customWidth="1"/>
    <col min="18" max="18" width="3.125" style="2" customWidth="1"/>
    <col min="19" max="19" width="3.125" style="10" customWidth="1"/>
    <col min="20" max="20" width="3.125" style="2" customWidth="1"/>
    <col min="21" max="21" width="6.125" style="2" customWidth="1"/>
    <col min="22" max="23" width="8.625" style="2" customWidth="1"/>
    <col min="24" max="24" width="6.125" style="2" customWidth="1"/>
    <col min="25" max="25" width="3.125" style="2" customWidth="1"/>
    <col min="26" max="26" width="3.125" style="12" customWidth="1"/>
    <col min="27" max="27" width="3.125" style="2" customWidth="1"/>
    <col min="28" max="28" width="6.125" style="2" customWidth="1"/>
    <col min="29" max="30" width="8.625" style="2" customWidth="1"/>
    <col min="31" max="31" width="6.125" style="2" customWidth="1"/>
    <col min="32" max="32" width="3.125" style="2" customWidth="1"/>
    <col min="33" max="33" width="3.125" style="10" customWidth="1"/>
    <col min="34" max="34" width="3.125" style="2" customWidth="1"/>
    <col min="35" max="35" width="6.125" style="2" customWidth="1"/>
    <col min="36" max="36" width="7" style="2" customWidth="1"/>
    <col min="37" max="37" width="8.625" style="2" customWidth="1"/>
    <col min="38" max="38" width="6.125" style="2" customWidth="1"/>
    <col min="39" max="39" width="3.125" style="2" customWidth="1"/>
    <col min="40" max="40" width="3.125" style="10" customWidth="1"/>
    <col min="41" max="41" width="3.125" style="2" customWidth="1"/>
    <col min="42" max="42" width="6.125" style="2" customWidth="1"/>
    <col min="43" max="44" width="8.625" style="2" customWidth="1"/>
    <col min="45" max="45" width="6.125" style="2" customWidth="1"/>
    <col min="46" max="48" width="3.125" style="2" customWidth="1"/>
    <col min="49" max="49" width="6.25" style="2" customWidth="1"/>
    <col min="50" max="249" width="9" style="2"/>
    <col min="250" max="251" width="8.625" style="2" customWidth="1"/>
    <col min="252" max="252" width="6.125" style="2" customWidth="1"/>
    <col min="253" max="255" width="3.125" style="2" customWidth="1"/>
    <col min="256" max="256" width="6.125" style="2" customWidth="1"/>
    <col min="257" max="258" width="8.625" style="2" customWidth="1"/>
    <col min="259" max="259" width="6.125" style="2" customWidth="1"/>
    <col min="260" max="262" width="3.125" style="2" customWidth="1"/>
    <col min="263" max="263" width="6.125" style="2" customWidth="1"/>
    <col min="264" max="265" width="8.625" style="2" customWidth="1"/>
    <col min="266" max="266" width="6.125" style="2" customWidth="1"/>
    <col min="267" max="269" width="3.125" style="2" customWidth="1"/>
    <col min="270" max="270" width="6.125" style="2" customWidth="1"/>
    <col min="271" max="272" width="8.625" style="2" customWidth="1"/>
    <col min="273" max="273" width="6.125" style="2" customWidth="1"/>
    <col min="274" max="276" width="3.125" style="2" customWidth="1"/>
    <col min="277" max="277" width="6.125" style="2" customWidth="1"/>
    <col min="278" max="279" width="8.625" style="2" customWidth="1"/>
    <col min="280" max="280" width="6.125" style="2" customWidth="1"/>
    <col min="281" max="283" width="3.125" style="2" customWidth="1"/>
    <col min="284" max="284" width="6.125" style="2" customWidth="1"/>
    <col min="285" max="285" width="7" style="2" customWidth="1"/>
    <col min="286" max="286" width="8.625" style="2" customWidth="1"/>
    <col min="287" max="287" width="6.125" style="2" customWidth="1"/>
    <col min="288" max="290" width="3.125" style="2" customWidth="1"/>
    <col min="291" max="291" width="6.125" style="2" customWidth="1"/>
    <col min="292" max="292" width="8.625" style="2" customWidth="1"/>
    <col min="293" max="505" width="9" style="2"/>
    <col min="506" max="507" width="8.625" style="2" customWidth="1"/>
    <col min="508" max="508" width="6.125" style="2" customWidth="1"/>
    <col min="509" max="511" width="3.125" style="2" customWidth="1"/>
    <col min="512" max="512" width="6.125" style="2" customWidth="1"/>
    <col min="513" max="514" width="8.625" style="2" customWidth="1"/>
    <col min="515" max="515" width="6.125" style="2" customWidth="1"/>
    <col min="516" max="518" width="3.125" style="2" customWidth="1"/>
    <col min="519" max="519" width="6.125" style="2" customWidth="1"/>
    <col min="520" max="521" width="8.625" style="2" customWidth="1"/>
    <col min="522" max="522" width="6.125" style="2" customWidth="1"/>
    <col min="523" max="525" width="3.125" style="2" customWidth="1"/>
    <col min="526" max="526" width="6.125" style="2" customWidth="1"/>
    <col min="527" max="528" width="8.625" style="2" customWidth="1"/>
    <col min="529" max="529" width="6.125" style="2" customWidth="1"/>
    <col min="530" max="532" width="3.125" style="2" customWidth="1"/>
    <col min="533" max="533" width="6.125" style="2" customWidth="1"/>
    <col min="534" max="535" width="8.625" style="2" customWidth="1"/>
    <col min="536" max="536" width="6.125" style="2" customWidth="1"/>
    <col min="537" max="539" width="3.125" style="2" customWidth="1"/>
    <col min="540" max="540" width="6.125" style="2" customWidth="1"/>
    <col min="541" max="541" width="7" style="2" customWidth="1"/>
    <col min="542" max="542" width="8.625" style="2" customWidth="1"/>
    <col min="543" max="543" width="6.125" style="2" customWidth="1"/>
    <col min="544" max="546" width="3.125" style="2" customWidth="1"/>
    <col min="547" max="547" width="6.125" style="2" customWidth="1"/>
    <col min="548" max="548" width="8.625" style="2" customWidth="1"/>
    <col min="549" max="761" width="9" style="2"/>
    <col min="762" max="763" width="8.625" style="2" customWidth="1"/>
    <col min="764" max="764" width="6.125" style="2" customWidth="1"/>
    <col min="765" max="767" width="3.125" style="2" customWidth="1"/>
    <col min="768" max="768" width="6.125" style="2" customWidth="1"/>
    <col min="769" max="770" width="8.625" style="2" customWidth="1"/>
    <col min="771" max="771" width="6.125" style="2" customWidth="1"/>
    <col min="772" max="774" width="3.125" style="2" customWidth="1"/>
    <col min="775" max="775" width="6.125" style="2" customWidth="1"/>
    <col min="776" max="777" width="8.625" style="2" customWidth="1"/>
    <col min="778" max="778" width="6.125" style="2" customWidth="1"/>
    <col min="779" max="781" width="3.125" style="2" customWidth="1"/>
    <col min="782" max="782" width="6.125" style="2" customWidth="1"/>
    <col min="783" max="784" width="8.625" style="2" customWidth="1"/>
    <col min="785" max="785" width="6.125" style="2" customWidth="1"/>
    <col min="786" max="788" width="3.125" style="2" customWidth="1"/>
    <col min="789" max="789" width="6.125" style="2" customWidth="1"/>
    <col min="790" max="791" width="8.625" style="2" customWidth="1"/>
    <col min="792" max="792" width="6.125" style="2" customWidth="1"/>
    <col min="793" max="795" width="3.125" style="2" customWidth="1"/>
    <col min="796" max="796" width="6.125" style="2" customWidth="1"/>
    <col min="797" max="797" width="7" style="2" customWidth="1"/>
    <col min="798" max="798" width="8.625" style="2" customWidth="1"/>
    <col min="799" max="799" width="6.125" style="2" customWidth="1"/>
    <col min="800" max="802" width="3.125" style="2" customWidth="1"/>
    <col min="803" max="803" width="6.125" style="2" customWidth="1"/>
    <col min="804" max="804" width="8.625" style="2" customWidth="1"/>
    <col min="805" max="1017" width="9" style="2"/>
    <col min="1018" max="1019" width="8.625" style="2" customWidth="1"/>
    <col min="1020" max="1020" width="6.125" style="2" customWidth="1"/>
    <col min="1021" max="1023" width="3.125" style="2" customWidth="1"/>
    <col min="1024" max="1024" width="6.125" style="2" customWidth="1"/>
    <col min="1025" max="1026" width="8.625" style="2" customWidth="1"/>
    <col min="1027" max="1027" width="6.125" style="2" customWidth="1"/>
    <col min="1028" max="1030" width="3.125" style="2" customWidth="1"/>
    <col min="1031" max="1031" width="6.125" style="2" customWidth="1"/>
    <col min="1032" max="1033" width="8.625" style="2" customWidth="1"/>
    <col min="1034" max="1034" width="6.125" style="2" customWidth="1"/>
    <col min="1035" max="1037" width="3.125" style="2" customWidth="1"/>
    <col min="1038" max="1038" width="6.125" style="2" customWidth="1"/>
    <col min="1039" max="1040" width="8.625" style="2" customWidth="1"/>
    <col min="1041" max="1041" width="6.125" style="2" customWidth="1"/>
    <col min="1042" max="1044" width="3.125" style="2" customWidth="1"/>
    <col min="1045" max="1045" width="6.125" style="2" customWidth="1"/>
    <col min="1046" max="1047" width="8.625" style="2" customWidth="1"/>
    <col min="1048" max="1048" width="6.125" style="2" customWidth="1"/>
    <col min="1049" max="1051" width="3.125" style="2" customWidth="1"/>
    <col min="1052" max="1052" width="6.125" style="2" customWidth="1"/>
    <col min="1053" max="1053" width="7" style="2" customWidth="1"/>
    <col min="1054" max="1054" width="8.625" style="2" customWidth="1"/>
    <col min="1055" max="1055" width="6.125" style="2" customWidth="1"/>
    <col min="1056" max="1058" width="3.125" style="2" customWidth="1"/>
    <col min="1059" max="1059" width="6.125" style="2" customWidth="1"/>
    <col min="1060" max="1060" width="8.625" style="2" customWidth="1"/>
    <col min="1061" max="1273" width="9" style="2"/>
    <col min="1274" max="1275" width="8.625" style="2" customWidth="1"/>
    <col min="1276" max="1276" width="6.125" style="2" customWidth="1"/>
    <col min="1277" max="1279" width="3.125" style="2" customWidth="1"/>
    <col min="1280" max="1280" width="6.125" style="2" customWidth="1"/>
    <col min="1281" max="1282" width="8.625" style="2" customWidth="1"/>
    <col min="1283" max="1283" width="6.125" style="2" customWidth="1"/>
    <col min="1284" max="1286" width="3.125" style="2" customWidth="1"/>
    <col min="1287" max="1287" width="6.125" style="2" customWidth="1"/>
    <col min="1288" max="1289" width="8.625" style="2" customWidth="1"/>
    <col min="1290" max="1290" width="6.125" style="2" customWidth="1"/>
    <col min="1291" max="1293" width="3.125" style="2" customWidth="1"/>
    <col min="1294" max="1294" width="6.125" style="2" customWidth="1"/>
    <col min="1295" max="1296" width="8.625" style="2" customWidth="1"/>
    <col min="1297" max="1297" width="6.125" style="2" customWidth="1"/>
    <col min="1298" max="1300" width="3.125" style="2" customWidth="1"/>
    <col min="1301" max="1301" width="6.125" style="2" customWidth="1"/>
    <col min="1302" max="1303" width="8.625" style="2" customWidth="1"/>
    <col min="1304" max="1304" width="6.125" style="2" customWidth="1"/>
    <col min="1305" max="1307" width="3.125" style="2" customWidth="1"/>
    <col min="1308" max="1308" width="6.125" style="2" customWidth="1"/>
    <col min="1309" max="1309" width="7" style="2" customWidth="1"/>
    <col min="1310" max="1310" width="8.625" style="2" customWidth="1"/>
    <col min="1311" max="1311" width="6.125" style="2" customWidth="1"/>
    <col min="1312" max="1314" width="3.125" style="2" customWidth="1"/>
    <col min="1315" max="1315" width="6.125" style="2" customWidth="1"/>
    <col min="1316" max="1316" width="8.625" style="2" customWidth="1"/>
    <col min="1317" max="1529" width="9" style="2"/>
    <col min="1530" max="1531" width="8.625" style="2" customWidth="1"/>
    <col min="1532" max="1532" width="6.125" style="2" customWidth="1"/>
    <col min="1533" max="1535" width="3.125" style="2" customWidth="1"/>
    <col min="1536" max="1536" width="6.125" style="2" customWidth="1"/>
    <col min="1537" max="1538" width="8.625" style="2" customWidth="1"/>
    <col min="1539" max="1539" width="6.125" style="2" customWidth="1"/>
    <col min="1540" max="1542" width="3.125" style="2" customWidth="1"/>
    <col min="1543" max="1543" width="6.125" style="2" customWidth="1"/>
    <col min="1544" max="1545" width="8.625" style="2" customWidth="1"/>
    <col min="1546" max="1546" width="6.125" style="2" customWidth="1"/>
    <col min="1547" max="1549" width="3.125" style="2" customWidth="1"/>
    <col min="1550" max="1550" width="6.125" style="2" customWidth="1"/>
    <col min="1551" max="1552" width="8.625" style="2" customWidth="1"/>
    <col min="1553" max="1553" width="6.125" style="2" customWidth="1"/>
    <col min="1554" max="1556" width="3.125" style="2" customWidth="1"/>
    <col min="1557" max="1557" width="6.125" style="2" customWidth="1"/>
    <col min="1558" max="1559" width="8.625" style="2" customWidth="1"/>
    <col min="1560" max="1560" width="6.125" style="2" customWidth="1"/>
    <col min="1561" max="1563" width="3.125" style="2" customWidth="1"/>
    <col min="1564" max="1564" width="6.125" style="2" customWidth="1"/>
    <col min="1565" max="1565" width="7" style="2" customWidth="1"/>
    <col min="1566" max="1566" width="8.625" style="2" customWidth="1"/>
    <col min="1567" max="1567" width="6.125" style="2" customWidth="1"/>
    <col min="1568" max="1570" width="3.125" style="2" customWidth="1"/>
    <col min="1571" max="1571" width="6.125" style="2" customWidth="1"/>
    <col min="1572" max="1572" width="8.625" style="2" customWidth="1"/>
    <col min="1573" max="1785" width="9" style="2"/>
    <col min="1786" max="1787" width="8.625" style="2" customWidth="1"/>
    <col min="1788" max="1788" width="6.125" style="2" customWidth="1"/>
    <col min="1789" max="1791" width="3.125" style="2" customWidth="1"/>
    <col min="1792" max="1792" width="6.125" style="2" customWidth="1"/>
    <col min="1793" max="1794" width="8.625" style="2" customWidth="1"/>
    <col min="1795" max="1795" width="6.125" style="2" customWidth="1"/>
    <col min="1796" max="1798" width="3.125" style="2" customWidth="1"/>
    <col min="1799" max="1799" width="6.125" style="2" customWidth="1"/>
    <col min="1800" max="1801" width="8.625" style="2" customWidth="1"/>
    <col min="1802" max="1802" width="6.125" style="2" customWidth="1"/>
    <col min="1803" max="1805" width="3.125" style="2" customWidth="1"/>
    <col min="1806" max="1806" width="6.125" style="2" customWidth="1"/>
    <col min="1807" max="1808" width="8.625" style="2" customWidth="1"/>
    <col min="1809" max="1809" width="6.125" style="2" customWidth="1"/>
    <col min="1810" max="1812" width="3.125" style="2" customWidth="1"/>
    <col min="1813" max="1813" width="6.125" style="2" customWidth="1"/>
    <col min="1814" max="1815" width="8.625" style="2" customWidth="1"/>
    <col min="1816" max="1816" width="6.125" style="2" customWidth="1"/>
    <col min="1817" max="1819" width="3.125" style="2" customWidth="1"/>
    <col min="1820" max="1820" width="6.125" style="2" customWidth="1"/>
    <col min="1821" max="1821" width="7" style="2" customWidth="1"/>
    <col min="1822" max="1822" width="8.625" style="2" customWidth="1"/>
    <col min="1823" max="1823" width="6.125" style="2" customWidth="1"/>
    <col min="1824" max="1826" width="3.125" style="2" customWidth="1"/>
    <col min="1827" max="1827" width="6.125" style="2" customWidth="1"/>
    <col min="1828" max="1828" width="8.625" style="2" customWidth="1"/>
    <col min="1829" max="2041" width="9" style="2"/>
    <col min="2042" max="2043" width="8.625" style="2" customWidth="1"/>
    <col min="2044" max="2044" width="6.125" style="2" customWidth="1"/>
    <col min="2045" max="2047" width="3.125" style="2" customWidth="1"/>
    <col min="2048" max="2048" width="6.125" style="2" customWidth="1"/>
    <col min="2049" max="2050" width="8.625" style="2" customWidth="1"/>
    <col min="2051" max="2051" width="6.125" style="2" customWidth="1"/>
    <col min="2052" max="2054" width="3.125" style="2" customWidth="1"/>
    <col min="2055" max="2055" width="6.125" style="2" customWidth="1"/>
    <col min="2056" max="2057" width="8.625" style="2" customWidth="1"/>
    <col min="2058" max="2058" width="6.125" style="2" customWidth="1"/>
    <col min="2059" max="2061" width="3.125" style="2" customWidth="1"/>
    <col min="2062" max="2062" width="6.125" style="2" customWidth="1"/>
    <col min="2063" max="2064" width="8.625" style="2" customWidth="1"/>
    <col min="2065" max="2065" width="6.125" style="2" customWidth="1"/>
    <col min="2066" max="2068" width="3.125" style="2" customWidth="1"/>
    <col min="2069" max="2069" width="6.125" style="2" customWidth="1"/>
    <col min="2070" max="2071" width="8.625" style="2" customWidth="1"/>
    <col min="2072" max="2072" width="6.125" style="2" customWidth="1"/>
    <col min="2073" max="2075" width="3.125" style="2" customWidth="1"/>
    <col min="2076" max="2076" width="6.125" style="2" customWidth="1"/>
    <col min="2077" max="2077" width="7" style="2" customWidth="1"/>
    <col min="2078" max="2078" width="8.625" style="2" customWidth="1"/>
    <col min="2079" max="2079" width="6.125" style="2" customWidth="1"/>
    <col min="2080" max="2082" width="3.125" style="2" customWidth="1"/>
    <col min="2083" max="2083" width="6.125" style="2" customWidth="1"/>
    <col min="2084" max="2084" width="8.625" style="2" customWidth="1"/>
    <col min="2085" max="2297" width="9" style="2"/>
    <col min="2298" max="2299" width="8.625" style="2" customWidth="1"/>
    <col min="2300" max="2300" width="6.125" style="2" customWidth="1"/>
    <col min="2301" max="2303" width="3.125" style="2" customWidth="1"/>
    <col min="2304" max="2304" width="6.125" style="2" customWidth="1"/>
    <col min="2305" max="2306" width="8.625" style="2" customWidth="1"/>
    <col min="2307" max="2307" width="6.125" style="2" customWidth="1"/>
    <col min="2308" max="2310" width="3.125" style="2" customWidth="1"/>
    <col min="2311" max="2311" width="6.125" style="2" customWidth="1"/>
    <col min="2312" max="2313" width="8.625" style="2" customWidth="1"/>
    <col min="2314" max="2314" width="6.125" style="2" customWidth="1"/>
    <col min="2315" max="2317" width="3.125" style="2" customWidth="1"/>
    <col min="2318" max="2318" width="6.125" style="2" customWidth="1"/>
    <col min="2319" max="2320" width="8.625" style="2" customWidth="1"/>
    <col min="2321" max="2321" width="6.125" style="2" customWidth="1"/>
    <col min="2322" max="2324" width="3.125" style="2" customWidth="1"/>
    <col min="2325" max="2325" width="6.125" style="2" customWidth="1"/>
    <col min="2326" max="2327" width="8.625" style="2" customWidth="1"/>
    <col min="2328" max="2328" width="6.125" style="2" customWidth="1"/>
    <col min="2329" max="2331" width="3.125" style="2" customWidth="1"/>
    <col min="2332" max="2332" width="6.125" style="2" customWidth="1"/>
    <col min="2333" max="2333" width="7" style="2" customWidth="1"/>
    <col min="2334" max="2334" width="8.625" style="2" customWidth="1"/>
    <col min="2335" max="2335" width="6.125" style="2" customWidth="1"/>
    <col min="2336" max="2338" width="3.125" style="2" customWidth="1"/>
    <col min="2339" max="2339" width="6.125" style="2" customWidth="1"/>
    <col min="2340" max="2340" width="8.625" style="2" customWidth="1"/>
    <col min="2341" max="2553" width="9" style="2"/>
    <col min="2554" max="2555" width="8.625" style="2" customWidth="1"/>
    <col min="2556" max="2556" width="6.125" style="2" customWidth="1"/>
    <col min="2557" max="2559" width="3.125" style="2" customWidth="1"/>
    <col min="2560" max="2560" width="6.125" style="2" customWidth="1"/>
    <col min="2561" max="2562" width="8.625" style="2" customWidth="1"/>
    <col min="2563" max="2563" width="6.125" style="2" customWidth="1"/>
    <col min="2564" max="2566" width="3.125" style="2" customWidth="1"/>
    <col min="2567" max="2567" width="6.125" style="2" customWidth="1"/>
    <col min="2568" max="2569" width="8.625" style="2" customWidth="1"/>
    <col min="2570" max="2570" width="6.125" style="2" customWidth="1"/>
    <col min="2571" max="2573" width="3.125" style="2" customWidth="1"/>
    <col min="2574" max="2574" width="6.125" style="2" customWidth="1"/>
    <col min="2575" max="2576" width="8.625" style="2" customWidth="1"/>
    <col min="2577" max="2577" width="6.125" style="2" customWidth="1"/>
    <col min="2578" max="2580" width="3.125" style="2" customWidth="1"/>
    <col min="2581" max="2581" width="6.125" style="2" customWidth="1"/>
    <col min="2582" max="2583" width="8.625" style="2" customWidth="1"/>
    <col min="2584" max="2584" width="6.125" style="2" customWidth="1"/>
    <col min="2585" max="2587" width="3.125" style="2" customWidth="1"/>
    <col min="2588" max="2588" width="6.125" style="2" customWidth="1"/>
    <col min="2589" max="2589" width="7" style="2" customWidth="1"/>
    <col min="2590" max="2590" width="8.625" style="2" customWidth="1"/>
    <col min="2591" max="2591" width="6.125" style="2" customWidth="1"/>
    <col min="2592" max="2594" width="3.125" style="2" customWidth="1"/>
    <col min="2595" max="2595" width="6.125" style="2" customWidth="1"/>
    <col min="2596" max="2596" width="8.625" style="2" customWidth="1"/>
    <col min="2597" max="2809" width="9" style="2"/>
    <col min="2810" max="2811" width="8.625" style="2" customWidth="1"/>
    <col min="2812" max="2812" width="6.125" style="2" customWidth="1"/>
    <col min="2813" max="2815" width="3.125" style="2" customWidth="1"/>
    <col min="2816" max="2816" width="6.125" style="2" customWidth="1"/>
    <col min="2817" max="2818" width="8.625" style="2" customWidth="1"/>
    <col min="2819" max="2819" width="6.125" style="2" customWidth="1"/>
    <col min="2820" max="2822" width="3.125" style="2" customWidth="1"/>
    <col min="2823" max="2823" width="6.125" style="2" customWidth="1"/>
    <col min="2824" max="2825" width="8.625" style="2" customWidth="1"/>
    <col min="2826" max="2826" width="6.125" style="2" customWidth="1"/>
    <col min="2827" max="2829" width="3.125" style="2" customWidth="1"/>
    <col min="2830" max="2830" width="6.125" style="2" customWidth="1"/>
    <col min="2831" max="2832" width="8.625" style="2" customWidth="1"/>
    <col min="2833" max="2833" width="6.125" style="2" customWidth="1"/>
    <col min="2834" max="2836" width="3.125" style="2" customWidth="1"/>
    <col min="2837" max="2837" width="6.125" style="2" customWidth="1"/>
    <col min="2838" max="2839" width="8.625" style="2" customWidth="1"/>
    <col min="2840" max="2840" width="6.125" style="2" customWidth="1"/>
    <col min="2841" max="2843" width="3.125" style="2" customWidth="1"/>
    <col min="2844" max="2844" width="6.125" style="2" customWidth="1"/>
    <col min="2845" max="2845" width="7" style="2" customWidth="1"/>
    <col min="2846" max="2846" width="8.625" style="2" customWidth="1"/>
    <col min="2847" max="2847" width="6.125" style="2" customWidth="1"/>
    <col min="2848" max="2850" width="3.125" style="2" customWidth="1"/>
    <col min="2851" max="2851" width="6.125" style="2" customWidth="1"/>
    <col min="2852" max="2852" width="8.625" style="2" customWidth="1"/>
    <col min="2853" max="3065" width="9" style="2"/>
    <col min="3066" max="3067" width="8.625" style="2" customWidth="1"/>
    <col min="3068" max="3068" width="6.125" style="2" customWidth="1"/>
    <col min="3069" max="3071" width="3.125" style="2" customWidth="1"/>
    <col min="3072" max="3072" width="6.125" style="2" customWidth="1"/>
    <col min="3073" max="3074" width="8.625" style="2" customWidth="1"/>
    <col min="3075" max="3075" width="6.125" style="2" customWidth="1"/>
    <col min="3076" max="3078" width="3.125" style="2" customWidth="1"/>
    <col min="3079" max="3079" width="6.125" style="2" customWidth="1"/>
    <col min="3080" max="3081" width="8.625" style="2" customWidth="1"/>
    <col min="3082" max="3082" width="6.125" style="2" customWidth="1"/>
    <col min="3083" max="3085" width="3.125" style="2" customWidth="1"/>
    <col min="3086" max="3086" width="6.125" style="2" customWidth="1"/>
    <col min="3087" max="3088" width="8.625" style="2" customWidth="1"/>
    <col min="3089" max="3089" width="6.125" style="2" customWidth="1"/>
    <col min="3090" max="3092" width="3.125" style="2" customWidth="1"/>
    <col min="3093" max="3093" width="6.125" style="2" customWidth="1"/>
    <col min="3094" max="3095" width="8.625" style="2" customWidth="1"/>
    <col min="3096" max="3096" width="6.125" style="2" customWidth="1"/>
    <col min="3097" max="3099" width="3.125" style="2" customWidth="1"/>
    <col min="3100" max="3100" width="6.125" style="2" customWidth="1"/>
    <col min="3101" max="3101" width="7" style="2" customWidth="1"/>
    <col min="3102" max="3102" width="8.625" style="2" customWidth="1"/>
    <col min="3103" max="3103" width="6.125" style="2" customWidth="1"/>
    <col min="3104" max="3106" width="3.125" style="2" customWidth="1"/>
    <col min="3107" max="3107" width="6.125" style="2" customWidth="1"/>
    <col min="3108" max="3108" width="8.625" style="2" customWidth="1"/>
    <col min="3109" max="3321" width="9" style="2"/>
    <col min="3322" max="3323" width="8.625" style="2" customWidth="1"/>
    <col min="3324" max="3324" width="6.125" style="2" customWidth="1"/>
    <col min="3325" max="3327" width="3.125" style="2" customWidth="1"/>
    <col min="3328" max="3328" width="6.125" style="2" customWidth="1"/>
    <col min="3329" max="3330" width="8.625" style="2" customWidth="1"/>
    <col min="3331" max="3331" width="6.125" style="2" customWidth="1"/>
    <col min="3332" max="3334" width="3.125" style="2" customWidth="1"/>
    <col min="3335" max="3335" width="6.125" style="2" customWidth="1"/>
    <col min="3336" max="3337" width="8.625" style="2" customWidth="1"/>
    <col min="3338" max="3338" width="6.125" style="2" customWidth="1"/>
    <col min="3339" max="3341" width="3.125" style="2" customWidth="1"/>
    <col min="3342" max="3342" width="6.125" style="2" customWidth="1"/>
    <col min="3343" max="3344" width="8.625" style="2" customWidth="1"/>
    <col min="3345" max="3345" width="6.125" style="2" customWidth="1"/>
    <col min="3346" max="3348" width="3.125" style="2" customWidth="1"/>
    <col min="3349" max="3349" width="6.125" style="2" customWidth="1"/>
    <col min="3350" max="3351" width="8.625" style="2" customWidth="1"/>
    <col min="3352" max="3352" width="6.125" style="2" customWidth="1"/>
    <col min="3353" max="3355" width="3.125" style="2" customWidth="1"/>
    <col min="3356" max="3356" width="6.125" style="2" customWidth="1"/>
    <col min="3357" max="3357" width="7" style="2" customWidth="1"/>
    <col min="3358" max="3358" width="8.625" style="2" customWidth="1"/>
    <col min="3359" max="3359" width="6.125" style="2" customWidth="1"/>
    <col min="3360" max="3362" width="3.125" style="2" customWidth="1"/>
    <col min="3363" max="3363" width="6.125" style="2" customWidth="1"/>
    <col min="3364" max="3364" width="8.625" style="2" customWidth="1"/>
    <col min="3365" max="3577" width="9" style="2"/>
    <col min="3578" max="3579" width="8.625" style="2" customWidth="1"/>
    <col min="3580" max="3580" width="6.125" style="2" customWidth="1"/>
    <col min="3581" max="3583" width="3.125" style="2" customWidth="1"/>
    <col min="3584" max="3584" width="6.125" style="2" customWidth="1"/>
    <col min="3585" max="3586" width="8.625" style="2" customWidth="1"/>
    <col min="3587" max="3587" width="6.125" style="2" customWidth="1"/>
    <col min="3588" max="3590" width="3.125" style="2" customWidth="1"/>
    <col min="3591" max="3591" width="6.125" style="2" customWidth="1"/>
    <col min="3592" max="3593" width="8.625" style="2" customWidth="1"/>
    <col min="3594" max="3594" width="6.125" style="2" customWidth="1"/>
    <col min="3595" max="3597" width="3.125" style="2" customWidth="1"/>
    <col min="3598" max="3598" width="6.125" style="2" customWidth="1"/>
    <col min="3599" max="3600" width="8.625" style="2" customWidth="1"/>
    <col min="3601" max="3601" width="6.125" style="2" customWidth="1"/>
    <col min="3602" max="3604" width="3.125" style="2" customWidth="1"/>
    <col min="3605" max="3605" width="6.125" style="2" customWidth="1"/>
    <col min="3606" max="3607" width="8.625" style="2" customWidth="1"/>
    <col min="3608" max="3608" width="6.125" style="2" customWidth="1"/>
    <col min="3609" max="3611" width="3.125" style="2" customWidth="1"/>
    <col min="3612" max="3612" width="6.125" style="2" customWidth="1"/>
    <col min="3613" max="3613" width="7" style="2" customWidth="1"/>
    <col min="3614" max="3614" width="8.625" style="2" customWidth="1"/>
    <col min="3615" max="3615" width="6.125" style="2" customWidth="1"/>
    <col min="3616" max="3618" width="3.125" style="2" customWidth="1"/>
    <col min="3619" max="3619" width="6.125" style="2" customWidth="1"/>
    <col min="3620" max="3620" width="8.625" style="2" customWidth="1"/>
    <col min="3621" max="3833" width="9" style="2"/>
    <col min="3834" max="3835" width="8.625" style="2" customWidth="1"/>
    <col min="3836" max="3836" width="6.125" style="2" customWidth="1"/>
    <col min="3837" max="3839" width="3.125" style="2" customWidth="1"/>
    <col min="3840" max="3840" width="6.125" style="2" customWidth="1"/>
    <col min="3841" max="3842" width="8.625" style="2" customWidth="1"/>
    <col min="3843" max="3843" width="6.125" style="2" customWidth="1"/>
    <col min="3844" max="3846" width="3.125" style="2" customWidth="1"/>
    <col min="3847" max="3847" width="6.125" style="2" customWidth="1"/>
    <col min="3848" max="3849" width="8.625" style="2" customWidth="1"/>
    <col min="3850" max="3850" width="6.125" style="2" customWidth="1"/>
    <col min="3851" max="3853" width="3.125" style="2" customWidth="1"/>
    <col min="3854" max="3854" width="6.125" style="2" customWidth="1"/>
    <col min="3855" max="3856" width="8.625" style="2" customWidth="1"/>
    <col min="3857" max="3857" width="6.125" style="2" customWidth="1"/>
    <col min="3858" max="3860" width="3.125" style="2" customWidth="1"/>
    <col min="3861" max="3861" width="6.125" style="2" customWidth="1"/>
    <col min="3862" max="3863" width="8.625" style="2" customWidth="1"/>
    <col min="3864" max="3864" width="6.125" style="2" customWidth="1"/>
    <col min="3865" max="3867" width="3.125" style="2" customWidth="1"/>
    <col min="3868" max="3868" width="6.125" style="2" customWidth="1"/>
    <col min="3869" max="3869" width="7" style="2" customWidth="1"/>
    <col min="3870" max="3870" width="8.625" style="2" customWidth="1"/>
    <col min="3871" max="3871" width="6.125" style="2" customWidth="1"/>
    <col min="3872" max="3874" width="3.125" style="2" customWidth="1"/>
    <col min="3875" max="3875" width="6.125" style="2" customWidth="1"/>
    <col min="3876" max="3876" width="8.625" style="2" customWidth="1"/>
    <col min="3877" max="4089" width="9" style="2"/>
    <col min="4090" max="4091" width="8.625" style="2" customWidth="1"/>
    <col min="4092" max="4092" width="6.125" style="2" customWidth="1"/>
    <col min="4093" max="4095" width="3.125" style="2" customWidth="1"/>
    <col min="4096" max="4096" width="6.125" style="2" customWidth="1"/>
    <col min="4097" max="4098" width="8.625" style="2" customWidth="1"/>
    <col min="4099" max="4099" width="6.125" style="2" customWidth="1"/>
    <col min="4100" max="4102" width="3.125" style="2" customWidth="1"/>
    <col min="4103" max="4103" width="6.125" style="2" customWidth="1"/>
    <col min="4104" max="4105" width="8.625" style="2" customWidth="1"/>
    <col min="4106" max="4106" width="6.125" style="2" customWidth="1"/>
    <col min="4107" max="4109" width="3.125" style="2" customWidth="1"/>
    <col min="4110" max="4110" width="6.125" style="2" customWidth="1"/>
    <col min="4111" max="4112" width="8.625" style="2" customWidth="1"/>
    <col min="4113" max="4113" width="6.125" style="2" customWidth="1"/>
    <col min="4114" max="4116" width="3.125" style="2" customWidth="1"/>
    <col min="4117" max="4117" width="6.125" style="2" customWidth="1"/>
    <col min="4118" max="4119" width="8.625" style="2" customWidth="1"/>
    <col min="4120" max="4120" width="6.125" style="2" customWidth="1"/>
    <col min="4121" max="4123" width="3.125" style="2" customWidth="1"/>
    <col min="4124" max="4124" width="6.125" style="2" customWidth="1"/>
    <col min="4125" max="4125" width="7" style="2" customWidth="1"/>
    <col min="4126" max="4126" width="8.625" style="2" customWidth="1"/>
    <col min="4127" max="4127" width="6.125" style="2" customWidth="1"/>
    <col min="4128" max="4130" width="3.125" style="2" customWidth="1"/>
    <col min="4131" max="4131" width="6.125" style="2" customWidth="1"/>
    <col min="4132" max="4132" width="8.625" style="2" customWidth="1"/>
    <col min="4133" max="4345" width="9" style="2"/>
    <col min="4346" max="4347" width="8.625" style="2" customWidth="1"/>
    <col min="4348" max="4348" width="6.125" style="2" customWidth="1"/>
    <col min="4349" max="4351" width="3.125" style="2" customWidth="1"/>
    <col min="4352" max="4352" width="6.125" style="2" customWidth="1"/>
    <col min="4353" max="4354" width="8.625" style="2" customWidth="1"/>
    <col min="4355" max="4355" width="6.125" style="2" customWidth="1"/>
    <col min="4356" max="4358" width="3.125" style="2" customWidth="1"/>
    <col min="4359" max="4359" width="6.125" style="2" customWidth="1"/>
    <col min="4360" max="4361" width="8.625" style="2" customWidth="1"/>
    <col min="4362" max="4362" width="6.125" style="2" customWidth="1"/>
    <col min="4363" max="4365" width="3.125" style="2" customWidth="1"/>
    <col min="4366" max="4366" width="6.125" style="2" customWidth="1"/>
    <col min="4367" max="4368" width="8.625" style="2" customWidth="1"/>
    <col min="4369" max="4369" width="6.125" style="2" customWidth="1"/>
    <col min="4370" max="4372" width="3.125" style="2" customWidth="1"/>
    <col min="4373" max="4373" width="6.125" style="2" customWidth="1"/>
    <col min="4374" max="4375" width="8.625" style="2" customWidth="1"/>
    <col min="4376" max="4376" width="6.125" style="2" customWidth="1"/>
    <col min="4377" max="4379" width="3.125" style="2" customWidth="1"/>
    <col min="4380" max="4380" width="6.125" style="2" customWidth="1"/>
    <col min="4381" max="4381" width="7" style="2" customWidth="1"/>
    <col min="4382" max="4382" width="8.625" style="2" customWidth="1"/>
    <col min="4383" max="4383" width="6.125" style="2" customWidth="1"/>
    <col min="4384" max="4386" width="3.125" style="2" customWidth="1"/>
    <col min="4387" max="4387" width="6.125" style="2" customWidth="1"/>
    <col min="4388" max="4388" width="8.625" style="2" customWidth="1"/>
    <col min="4389" max="4601" width="9" style="2"/>
    <col min="4602" max="4603" width="8.625" style="2" customWidth="1"/>
    <col min="4604" max="4604" width="6.125" style="2" customWidth="1"/>
    <col min="4605" max="4607" width="3.125" style="2" customWidth="1"/>
    <col min="4608" max="4608" width="6.125" style="2" customWidth="1"/>
    <col min="4609" max="4610" width="8.625" style="2" customWidth="1"/>
    <col min="4611" max="4611" width="6.125" style="2" customWidth="1"/>
    <col min="4612" max="4614" width="3.125" style="2" customWidth="1"/>
    <col min="4615" max="4615" width="6.125" style="2" customWidth="1"/>
    <col min="4616" max="4617" width="8.625" style="2" customWidth="1"/>
    <col min="4618" max="4618" width="6.125" style="2" customWidth="1"/>
    <col min="4619" max="4621" width="3.125" style="2" customWidth="1"/>
    <col min="4622" max="4622" width="6.125" style="2" customWidth="1"/>
    <col min="4623" max="4624" width="8.625" style="2" customWidth="1"/>
    <col min="4625" max="4625" width="6.125" style="2" customWidth="1"/>
    <col min="4626" max="4628" width="3.125" style="2" customWidth="1"/>
    <col min="4629" max="4629" width="6.125" style="2" customWidth="1"/>
    <col min="4630" max="4631" width="8.625" style="2" customWidth="1"/>
    <col min="4632" max="4632" width="6.125" style="2" customWidth="1"/>
    <col min="4633" max="4635" width="3.125" style="2" customWidth="1"/>
    <col min="4636" max="4636" width="6.125" style="2" customWidth="1"/>
    <col min="4637" max="4637" width="7" style="2" customWidth="1"/>
    <col min="4638" max="4638" width="8.625" style="2" customWidth="1"/>
    <col min="4639" max="4639" width="6.125" style="2" customWidth="1"/>
    <col min="4640" max="4642" width="3.125" style="2" customWidth="1"/>
    <col min="4643" max="4643" width="6.125" style="2" customWidth="1"/>
    <col min="4644" max="4644" width="8.625" style="2" customWidth="1"/>
    <col min="4645" max="4857" width="9" style="2"/>
    <col min="4858" max="4859" width="8.625" style="2" customWidth="1"/>
    <col min="4860" max="4860" width="6.125" style="2" customWidth="1"/>
    <col min="4861" max="4863" width="3.125" style="2" customWidth="1"/>
    <col min="4864" max="4864" width="6.125" style="2" customWidth="1"/>
    <col min="4865" max="4866" width="8.625" style="2" customWidth="1"/>
    <col min="4867" max="4867" width="6.125" style="2" customWidth="1"/>
    <col min="4868" max="4870" width="3.125" style="2" customWidth="1"/>
    <col min="4871" max="4871" width="6.125" style="2" customWidth="1"/>
    <col min="4872" max="4873" width="8.625" style="2" customWidth="1"/>
    <col min="4874" max="4874" width="6.125" style="2" customWidth="1"/>
    <col min="4875" max="4877" width="3.125" style="2" customWidth="1"/>
    <col min="4878" max="4878" width="6.125" style="2" customWidth="1"/>
    <col min="4879" max="4880" width="8.625" style="2" customWidth="1"/>
    <col min="4881" max="4881" width="6.125" style="2" customWidth="1"/>
    <col min="4882" max="4884" width="3.125" style="2" customWidth="1"/>
    <col min="4885" max="4885" width="6.125" style="2" customWidth="1"/>
    <col min="4886" max="4887" width="8.625" style="2" customWidth="1"/>
    <col min="4888" max="4888" width="6.125" style="2" customWidth="1"/>
    <col min="4889" max="4891" width="3.125" style="2" customWidth="1"/>
    <col min="4892" max="4892" width="6.125" style="2" customWidth="1"/>
    <col min="4893" max="4893" width="7" style="2" customWidth="1"/>
    <col min="4894" max="4894" width="8.625" style="2" customWidth="1"/>
    <col min="4895" max="4895" width="6.125" style="2" customWidth="1"/>
    <col min="4896" max="4898" width="3.125" style="2" customWidth="1"/>
    <col min="4899" max="4899" width="6.125" style="2" customWidth="1"/>
    <col min="4900" max="4900" width="8.625" style="2" customWidth="1"/>
    <col min="4901" max="5113" width="9" style="2"/>
    <col min="5114" max="5115" width="8.625" style="2" customWidth="1"/>
    <col min="5116" max="5116" width="6.125" style="2" customWidth="1"/>
    <col min="5117" max="5119" width="3.125" style="2" customWidth="1"/>
    <col min="5120" max="5120" width="6.125" style="2" customWidth="1"/>
    <col min="5121" max="5122" width="8.625" style="2" customWidth="1"/>
    <col min="5123" max="5123" width="6.125" style="2" customWidth="1"/>
    <col min="5124" max="5126" width="3.125" style="2" customWidth="1"/>
    <col min="5127" max="5127" width="6.125" style="2" customWidth="1"/>
    <col min="5128" max="5129" width="8.625" style="2" customWidth="1"/>
    <col min="5130" max="5130" width="6.125" style="2" customWidth="1"/>
    <col min="5131" max="5133" width="3.125" style="2" customWidth="1"/>
    <col min="5134" max="5134" width="6.125" style="2" customWidth="1"/>
    <col min="5135" max="5136" width="8.625" style="2" customWidth="1"/>
    <col min="5137" max="5137" width="6.125" style="2" customWidth="1"/>
    <col min="5138" max="5140" width="3.125" style="2" customWidth="1"/>
    <col min="5141" max="5141" width="6.125" style="2" customWidth="1"/>
    <col min="5142" max="5143" width="8.625" style="2" customWidth="1"/>
    <col min="5144" max="5144" width="6.125" style="2" customWidth="1"/>
    <col min="5145" max="5147" width="3.125" style="2" customWidth="1"/>
    <col min="5148" max="5148" width="6.125" style="2" customWidth="1"/>
    <col min="5149" max="5149" width="7" style="2" customWidth="1"/>
    <col min="5150" max="5150" width="8.625" style="2" customWidth="1"/>
    <col min="5151" max="5151" width="6.125" style="2" customWidth="1"/>
    <col min="5152" max="5154" width="3.125" style="2" customWidth="1"/>
    <col min="5155" max="5155" width="6.125" style="2" customWidth="1"/>
    <col min="5156" max="5156" width="8.625" style="2" customWidth="1"/>
    <col min="5157" max="5369" width="9" style="2"/>
    <col min="5370" max="5371" width="8.625" style="2" customWidth="1"/>
    <col min="5372" max="5372" width="6.125" style="2" customWidth="1"/>
    <col min="5373" max="5375" width="3.125" style="2" customWidth="1"/>
    <col min="5376" max="5376" width="6.125" style="2" customWidth="1"/>
    <col min="5377" max="5378" width="8.625" style="2" customWidth="1"/>
    <col min="5379" max="5379" width="6.125" style="2" customWidth="1"/>
    <col min="5380" max="5382" width="3.125" style="2" customWidth="1"/>
    <col min="5383" max="5383" width="6.125" style="2" customWidth="1"/>
    <col min="5384" max="5385" width="8.625" style="2" customWidth="1"/>
    <col min="5386" max="5386" width="6.125" style="2" customWidth="1"/>
    <col min="5387" max="5389" width="3.125" style="2" customWidth="1"/>
    <col min="5390" max="5390" width="6.125" style="2" customWidth="1"/>
    <col min="5391" max="5392" width="8.625" style="2" customWidth="1"/>
    <col min="5393" max="5393" width="6.125" style="2" customWidth="1"/>
    <col min="5394" max="5396" width="3.125" style="2" customWidth="1"/>
    <col min="5397" max="5397" width="6.125" style="2" customWidth="1"/>
    <col min="5398" max="5399" width="8.625" style="2" customWidth="1"/>
    <col min="5400" max="5400" width="6.125" style="2" customWidth="1"/>
    <col min="5401" max="5403" width="3.125" style="2" customWidth="1"/>
    <col min="5404" max="5404" width="6.125" style="2" customWidth="1"/>
    <col min="5405" max="5405" width="7" style="2" customWidth="1"/>
    <col min="5406" max="5406" width="8.625" style="2" customWidth="1"/>
    <col min="5407" max="5407" width="6.125" style="2" customWidth="1"/>
    <col min="5408" max="5410" width="3.125" style="2" customWidth="1"/>
    <col min="5411" max="5411" width="6.125" style="2" customWidth="1"/>
    <col min="5412" max="5412" width="8.625" style="2" customWidth="1"/>
    <col min="5413" max="5625" width="9" style="2"/>
    <col min="5626" max="5627" width="8.625" style="2" customWidth="1"/>
    <col min="5628" max="5628" width="6.125" style="2" customWidth="1"/>
    <col min="5629" max="5631" width="3.125" style="2" customWidth="1"/>
    <col min="5632" max="5632" width="6.125" style="2" customWidth="1"/>
    <col min="5633" max="5634" width="8.625" style="2" customWidth="1"/>
    <col min="5635" max="5635" width="6.125" style="2" customWidth="1"/>
    <col min="5636" max="5638" width="3.125" style="2" customWidth="1"/>
    <col min="5639" max="5639" width="6.125" style="2" customWidth="1"/>
    <col min="5640" max="5641" width="8.625" style="2" customWidth="1"/>
    <col min="5642" max="5642" width="6.125" style="2" customWidth="1"/>
    <col min="5643" max="5645" width="3.125" style="2" customWidth="1"/>
    <col min="5646" max="5646" width="6.125" style="2" customWidth="1"/>
    <col min="5647" max="5648" width="8.625" style="2" customWidth="1"/>
    <col min="5649" max="5649" width="6.125" style="2" customWidth="1"/>
    <col min="5650" max="5652" width="3.125" style="2" customWidth="1"/>
    <col min="5653" max="5653" width="6.125" style="2" customWidth="1"/>
    <col min="5654" max="5655" width="8.625" style="2" customWidth="1"/>
    <col min="5656" max="5656" width="6.125" style="2" customWidth="1"/>
    <col min="5657" max="5659" width="3.125" style="2" customWidth="1"/>
    <col min="5660" max="5660" width="6.125" style="2" customWidth="1"/>
    <col min="5661" max="5661" width="7" style="2" customWidth="1"/>
    <col min="5662" max="5662" width="8.625" style="2" customWidth="1"/>
    <col min="5663" max="5663" width="6.125" style="2" customWidth="1"/>
    <col min="5664" max="5666" width="3.125" style="2" customWidth="1"/>
    <col min="5667" max="5667" width="6.125" style="2" customWidth="1"/>
    <col min="5668" max="5668" width="8.625" style="2" customWidth="1"/>
    <col min="5669" max="5881" width="9" style="2"/>
    <col min="5882" max="5883" width="8.625" style="2" customWidth="1"/>
    <col min="5884" max="5884" width="6.125" style="2" customWidth="1"/>
    <col min="5885" max="5887" width="3.125" style="2" customWidth="1"/>
    <col min="5888" max="5888" width="6.125" style="2" customWidth="1"/>
    <col min="5889" max="5890" width="8.625" style="2" customWidth="1"/>
    <col min="5891" max="5891" width="6.125" style="2" customWidth="1"/>
    <col min="5892" max="5894" width="3.125" style="2" customWidth="1"/>
    <col min="5895" max="5895" width="6.125" style="2" customWidth="1"/>
    <col min="5896" max="5897" width="8.625" style="2" customWidth="1"/>
    <col min="5898" max="5898" width="6.125" style="2" customWidth="1"/>
    <col min="5899" max="5901" width="3.125" style="2" customWidth="1"/>
    <col min="5902" max="5902" width="6.125" style="2" customWidth="1"/>
    <col min="5903" max="5904" width="8.625" style="2" customWidth="1"/>
    <col min="5905" max="5905" width="6.125" style="2" customWidth="1"/>
    <col min="5906" max="5908" width="3.125" style="2" customWidth="1"/>
    <col min="5909" max="5909" width="6.125" style="2" customWidth="1"/>
    <col min="5910" max="5911" width="8.625" style="2" customWidth="1"/>
    <col min="5912" max="5912" width="6.125" style="2" customWidth="1"/>
    <col min="5913" max="5915" width="3.125" style="2" customWidth="1"/>
    <col min="5916" max="5916" width="6.125" style="2" customWidth="1"/>
    <col min="5917" max="5917" width="7" style="2" customWidth="1"/>
    <col min="5918" max="5918" width="8.625" style="2" customWidth="1"/>
    <col min="5919" max="5919" width="6.125" style="2" customWidth="1"/>
    <col min="5920" max="5922" width="3.125" style="2" customWidth="1"/>
    <col min="5923" max="5923" width="6.125" style="2" customWidth="1"/>
    <col min="5924" max="5924" width="8.625" style="2" customWidth="1"/>
    <col min="5925" max="6137" width="9" style="2"/>
    <col min="6138" max="6139" width="8.625" style="2" customWidth="1"/>
    <col min="6140" max="6140" width="6.125" style="2" customWidth="1"/>
    <col min="6141" max="6143" width="3.125" style="2" customWidth="1"/>
    <col min="6144" max="6144" width="6.125" style="2" customWidth="1"/>
    <col min="6145" max="6146" width="8.625" style="2" customWidth="1"/>
    <col min="6147" max="6147" width="6.125" style="2" customWidth="1"/>
    <col min="6148" max="6150" width="3.125" style="2" customWidth="1"/>
    <col min="6151" max="6151" width="6.125" style="2" customWidth="1"/>
    <col min="6152" max="6153" width="8.625" style="2" customWidth="1"/>
    <col min="6154" max="6154" width="6.125" style="2" customWidth="1"/>
    <col min="6155" max="6157" width="3.125" style="2" customWidth="1"/>
    <col min="6158" max="6158" width="6.125" style="2" customWidth="1"/>
    <col min="6159" max="6160" width="8.625" style="2" customWidth="1"/>
    <col min="6161" max="6161" width="6.125" style="2" customWidth="1"/>
    <col min="6162" max="6164" width="3.125" style="2" customWidth="1"/>
    <col min="6165" max="6165" width="6.125" style="2" customWidth="1"/>
    <col min="6166" max="6167" width="8.625" style="2" customWidth="1"/>
    <col min="6168" max="6168" width="6.125" style="2" customWidth="1"/>
    <col min="6169" max="6171" width="3.125" style="2" customWidth="1"/>
    <col min="6172" max="6172" width="6.125" style="2" customWidth="1"/>
    <col min="6173" max="6173" width="7" style="2" customWidth="1"/>
    <col min="6174" max="6174" width="8.625" style="2" customWidth="1"/>
    <col min="6175" max="6175" width="6.125" style="2" customWidth="1"/>
    <col min="6176" max="6178" width="3.125" style="2" customWidth="1"/>
    <col min="6179" max="6179" width="6.125" style="2" customWidth="1"/>
    <col min="6180" max="6180" width="8.625" style="2" customWidth="1"/>
    <col min="6181" max="6393" width="9" style="2"/>
    <col min="6394" max="6395" width="8.625" style="2" customWidth="1"/>
    <col min="6396" max="6396" width="6.125" style="2" customWidth="1"/>
    <col min="6397" max="6399" width="3.125" style="2" customWidth="1"/>
    <col min="6400" max="6400" width="6.125" style="2" customWidth="1"/>
    <col min="6401" max="6402" width="8.625" style="2" customWidth="1"/>
    <col min="6403" max="6403" width="6.125" style="2" customWidth="1"/>
    <col min="6404" max="6406" width="3.125" style="2" customWidth="1"/>
    <col min="6407" max="6407" width="6.125" style="2" customWidth="1"/>
    <col min="6408" max="6409" width="8.625" style="2" customWidth="1"/>
    <col min="6410" max="6410" width="6.125" style="2" customWidth="1"/>
    <col min="6411" max="6413" width="3.125" style="2" customWidth="1"/>
    <col min="6414" max="6414" width="6.125" style="2" customWidth="1"/>
    <col min="6415" max="6416" width="8.625" style="2" customWidth="1"/>
    <col min="6417" max="6417" width="6.125" style="2" customWidth="1"/>
    <col min="6418" max="6420" width="3.125" style="2" customWidth="1"/>
    <col min="6421" max="6421" width="6.125" style="2" customWidth="1"/>
    <col min="6422" max="6423" width="8.625" style="2" customWidth="1"/>
    <col min="6424" max="6424" width="6.125" style="2" customWidth="1"/>
    <col min="6425" max="6427" width="3.125" style="2" customWidth="1"/>
    <col min="6428" max="6428" width="6.125" style="2" customWidth="1"/>
    <col min="6429" max="6429" width="7" style="2" customWidth="1"/>
    <col min="6430" max="6430" width="8.625" style="2" customWidth="1"/>
    <col min="6431" max="6431" width="6.125" style="2" customWidth="1"/>
    <col min="6432" max="6434" width="3.125" style="2" customWidth="1"/>
    <col min="6435" max="6435" width="6.125" style="2" customWidth="1"/>
    <col min="6436" max="6436" width="8.625" style="2" customWidth="1"/>
    <col min="6437" max="6649" width="9" style="2"/>
    <col min="6650" max="6651" width="8.625" style="2" customWidth="1"/>
    <col min="6652" max="6652" width="6.125" style="2" customWidth="1"/>
    <col min="6653" max="6655" width="3.125" style="2" customWidth="1"/>
    <col min="6656" max="6656" width="6.125" style="2" customWidth="1"/>
    <col min="6657" max="6658" width="8.625" style="2" customWidth="1"/>
    <col min="6659" max="6659" width="6.125" style="2" customWidth="1"/>
    <col min="6660" max="6662" width="3.125" style="2" customWidth="1"/>
    <col min="6663" max="6663" width="6.125" style="2" customWidth="1"/>
    <col min="6664" max="6665" width="8.625" style="2" customWidth="1"/>
    <col min="6666" max="6666" width="6.125" style="2" customWidth="1"/>
    <col min="6667" max="6669" width="3.125" style="2" customWidth="1"/>
    <col min="6670" max="6670" width="6.125" style="2" customWidth="1"/>
    <col min="6671" max="6672" width="8.625" style="2" customWidth="1"/>
    <col min="6673" max="6673" width="6.125" style="2" customWidth="1"/>
    <col min="6674" max="6676" width="3.125" style="2" customWidth="1"/>
    <col min="6677" max="6677" width="6.125" style="2" customWidth="1"/>
    <col min="6678" max="6679" width="8.625" style="2" customWidth="1"/>
    <col min="6680" max="6680" width="6.125" style="2" customWidth="1"/>
    <col min="6681" max="6683" width="3.125" style="2" customWidth="1"/>
    <col min="6684" max="6684" width="6.125" style="2" customWidth="1"/>
    <col min="6685" max="6685" width="7" style="2" customWidth="1"/>
    <col min="6686" max="6686" width="8.625" style="2" customWidth="1"/>
    <col min="6687" max="6687" width="6.125" style="2" customWidth="1"/>
    <col min="6688" max="6690" width="3.125" style="2" customWidth="1"/>
    <col min="6691" max="6691" width="6.125" style="2" customWidth="1"/>
    <col min="6692" max="6692" width="8.625" style="2" customWidth="1"/>
    <col min="6693" max="6905" width="9" style="2"/>
    <col min="6906" max="6907" width="8.625" style="2" customWidth="1"/>
    <col min="6908" max="6908" width="6.125" style="2" customWidth="1"/>
    <col min="6909" max="6911" width="3.125" style="2" customWidth="1"/>
    <col min="6912" max="6912" width="6.125" style="2" customWidth="1"/>
    <col min="6913" max="6914" width="8.625" style="2" customWidth="1"/>
    <col min="6915" max="6915" width="6.125" style="2" customWidth="1"/>
    <col min="6916" max="6918" width="3.125" style="2" customWidth="1"/>
    <col min="6919" max="6919" width="6.125" style="2" customWidth="1"/>
    <col min="6920" max="6921" width="8.625" style="2" customWidth="1"/>
    <col min="6922" max="6922" width="6.125" style="2" customWidth="1"/>
    <col min="6923" max="6925" width="3.125" style="2" customWidth="1"/>
    <col min="6926" max="6926" width="6.125" style="2" customWidth="1"/>
    <col min="6927" max="6928" width="8.625" style="2" customWidth="1"/>
    <col min="6929" max="6929" width="6.125" style="2" customWidth="1"/>
    <col min="6930" max="6932" width="3.125" style="2" customWidth="1"/>
    <col min="6933" max="6933" width="6.125" style="2" customWidth="1"/>
    <col min="6934" max="6935" width="8.625" style="2" customWidth="1"/>
    <col min="6936" max="6936" width="6.125" style="2" customWidth="1"/>
    <col min="6937" max="6939" width="3.125" style="2" customWidth="1"/>
    <col min="6940" max="6940" width="6.125" style="2" customWidth="1"/>
    <col min="6941" max="6941" width="7" style="2" customWidth="1"/>
    <col min="6942" max="6942" width="8.625" style="2" customWidth="1"/>
    <col min="6943" max="6943" width="6.125" style="2" customWidth="1"/>
    <col min="6944" max="6946" width="3.125" style="2" customWidth="1"/>
    <col min="6947" max="6947" width="6.125" style="2" customWidth="1"/>
    <col min="6948" max="6948" width="8.625" style="2" customWidth="1"/>
    <col min="6949" max="7161" width="9" style="2"/>
    <col min="7162" max="7163" width="8.625" style="2" customWidth="1"/>
    <col min="7164" max="7164" width="6.125" style="2" customWidth="1"/>
    <col min="7165" max="7167" width="3.125" style="2" customWidth="1"/>
    <col min="7168" max="7168" width="6.125" style="2" customWidth="1"/>
    <col min="7169" max="7170" width="8.625" style="2" customWidth="1"/>
    <col min="7171" max="7171" width="6.125" style="2" customWidth="1"/>
    <col min="7172" max="7174" width="3.125" style="2" customWidth="1"/>
    <col min="7175" max="7175" width="6.125" style="2" customWidth="1"/>
    <col min="7176" max="7177" width="8.625" style="2" customWidth="1"/>
    <col min="7178" max="7178" width="6.125" style="2" customWidth="1"/>
    <col min="7179" max="7181" width="3.125" style="2" customWidth="1"/>
    <col min="7182" max="7182" width="6.125" style="2" customWidth="1"/>
    <col min="7183" max="7184" width="8.625" style="2" customWidth="1"/>
    <col min="7185" max="7185" width="6.125" style="2" customWidth="1"/>
    <col min="7186" max="7188" width="3.125" style="2" customWidth="1"/>
    <col min="7189" max="7189" width="6.125" style="2" customWidth="1"/>
    <col min="7190" max="7191" width="8.625" style="2" customWidth="1"/>
    <col min="7192" max="7192" width="6.125" style="2" customWidth="1"/>
    <col min="7193" max="7195" width="3.125" style="2" customWidth="1"/>
    <col min="7196" max="7196" width="6.125" style="2" customWidth="1"/>
    <col min="7197" max="7197" width="7" style="2" customWidth="1"/>
    <col min="7198" max="7198" width="8.625" style="2" customWidth="1"/>
    <col min="7199" max="7199" width="6.125" style="2" customWidth="1"/>
    <col min="7200" max="7202" width="3.125" style="2" customWidth="1"/>
    <col min="7203" max="7203" width="6.125" style="2" customWidth="1"/>
    <col min="7204" max="7204" width="8.625" style="2" customWidth="1"/>
    <col min="7205" max="7417" width="9" style="2"/>
    <col min="7418" max="7419" width="8.625" style="2" customWidth="1"/>
    <col min="7420" max="7420" width="6.125" style="2" customWidth="1"/>
    <col min="7421" max="7423" width="3.125" style="2" customWidth="1"/>
    <col min="7424" max="7424" width="6.125" style="2" customWidth="1"/>
    <col min="7425" max="7426" width="8.625" style="2" customWidth="1"/>
    <col min="7427" max="7427" width="6.125" style="2" customWidth="1"/>
    <col min="7428" max="7430" width="3.125" style="2" customWidth="1"/>
    <col min="7431" max="7431" width="6.125" style="2" customWidth="1"/>
    <col min="7432" max="7433" width="8.625" style="2" customWidth="1"/>
    <col min="7434" max="7434" width="6.125" style="2" customWidth="1"/>
    <col min="7435" max="7437" width="3.125" style="2" customWidth="1"/>
    <col min="7438" max="7438" width="6.125" style="2" customWidth="1"/>
    <col min="7439" max="7440" width="8.625" style="2" customWidth="1"/>
    <col min="7441" max="7441" width="6.125" style="2" customWidth="1"/>
    <col min="7442" max="7444" width="3.125" style="2" customWidth="1"/>
    <col min="7445" max="7445" width="6.125" style="2" customWidth="1"/>
    <col min="7446" max="7447" width="8.625" style="2" customWidth="1"/>
    <col min="7448" max="7448" width="6.125" style="2" customWidth="1"/>
    <col min="7449" max="7451" width="3.125" style="2" customWidth="1"/>
    <col min="7452" max="7452" width="6.125" style="2" customWidth="1"/>
    <col min="7453" max="7453" width="7" style="2" customWidth="1"/>
    <col min="7454" max="7454" width="8.625" style="2" customWidth="1"/>
    <col min="7455" max="7455" width="6.125" style="2" customWidth="1"/>
    <col min="7456" max="7458" width="3.125" style="2" customWidth="1"/>
    <col min="7459" max="7459" width="6.125" style="2" customWidth="1"/>
    <col min="7460" max="7460" width="8.625" style="2" customWidth="1"/>
    <col min="7461" max="7673" width="9" style="2"/>
    <col min="7674" max="7675" width="8.625" style="2" customWidth="1"/>
    <col min="7676" max="7676" width="6.125" style="2" customWidth="1"/>
    <col min="7677" max="7679" width="3.125" style="2" customWidth="1"/>
    <col min="7680" max="7680" width="6.125" style="2" customWidth="1"/>
    <col min="7681" max="7682" width="8.625" style="2" customWidth="1"/>
    <col min="7683" max="7683" width="6.125" style="2" customWidth="1"/>
    <col min="7684" max="7686" width="3.125" style="2" customWidth="1"/>
    <col min="7687" max="7687" width="6.125" style="2" customWidth="1"/>
    <col min="7688" max="7689" width="8.625" style="2" customWidth="1"/>
    <col min="7690" max="7690" width="6.125" style="2" customWidth="1"/>
    <col min="7691" max="7693" width="3.125" style="2" customWidth="1"/>
    <col min="7694" max="7694" width="6.125" style="2" customWidth="1"/>
    <col min="7695" max="7696" width="8.625" style="2" customWidth="1"/>
    <col min="7697" max="7697" width="6.125" style="2" customWidth="1"/>
    <col min="7698" max="7700" width="3.125" style="2" customWidth="1"/>
    <col min="7701" max="7701" width="6.125" style="2" customWidth="1"/>
    <col min="7702" max="7703" width="8.625" style="2" customWidth="1"/>
    <col min="7704" max="7704" width="6.125" style="2" customWidth="1"/>
    <col min="7705" max="7707" width="3.125" style="2" customWidth="1"/>
    <col min="7708" max="7708" width="6.125" style="2" customWidth="1"/>
    <col min="7709" max="7709" width="7" style="2" customWidth="1"/>
    <col min="7710" max="7710" width="8.625" style="2" customWidth="1"/>
    <col min="7711" max="7711" width="6.125" style="2" customWidth="1"/>
    <col min="7712" max="7714" width="3.125" style="2" customWidth="1"/>
    <col min="7715" max="7715" width="6.125" style="2" customWidth="1"/>
    <col min="7716" max="7716" width="8.625" style="2" customWidth="1"/>
    <col min="7717" max="7929" width="9" style="2"/>
    <col min="7930" max="7931" width="8.625" style="2" customWidth="1"/>
    <col min="7932" max="7932" width="6.125" style="2" customWidth="1"/>
    <col min="7933" max="7935" width="3.125" style="2" customWidth="1"/>
    <col min="7936" max="7936" width="6.125" style="2" customWidth="1"/>
    <col min="7937" max="7938" width="8.625" style="2" customWidth="1"/>
    <col min="7939" max="7939" width="6.125" style="2" customWidth="1"/>
    <col min="7940" max="7942" width="3.125" style="2" customWidth="1"/>
    <col min="7943" max="7943" width="6.125" style="2" customWidth="1"/>
    <col min="7944" max="7945" width="8.625" style="2" customWidth="1"/>
    <col min="7946" max="7946" width="6.125" style="2" customWidth="1"/>
    <col min="7947" max="7949" width="3.125" style="2" customWidth="1"/>
    <col min="7950" max="7950" width="6.125" style="2" customWidth="1"/>
    <col min="7951" max="7952" width="8.625" style="2" customWidth="1"/>
    <col min="7953" max="7953" width="6.125" style="2" customWidth="1"/>
    <col min="7954" max="7956" width="3.125" style="2" customWidth="1"/>
    <col min="7957" max="7957" width="6.125" style="2" customWidth="1"/>
    <col min="7958" max="7959" width="8.625" style="2" customWidth="1"/>
    <col min="7960" max="7960" width="6.125" style="2" customWidth="1"/>
    <col min="7961" max="7963" width="3.125" style="2" customWidth="1"/>
    <col min="7964" max="7964" width="6.125" style="2" customWidth="1"/>
    <col min="7965" max="7965" width="7" style="2" customWidth="1"/>
    <col min="7966" max="7966" width="8.625" style="2" customWidth="1"/>
    <col min="7967" max="7967" width="6.125" style="2" customWidth="1"/>
    <col min="7968" max="7970" width="3.125" style="2" customWidth="1"/>
    <col min="7971" max="7971" width="6.125" style="2" customWidth="1"/>
    <col min="7972" max="7972" width="8.625" style="2" customWidth="1"/>
    <col min="7973" max="8185" width="9" style="2"/>
    <col min="8186" max="8187" width="8.625" style="2" customWidth="1"/>
    <col min="8188" max="8188" width="6.125" style="2" customWidth="1"/>
    <col min="8189" max="8191" width="3.125" style="2" customWidth="1"/>
    <col min="8192" max="8192" width="6.125" style="2" customWidth="1"/>
    <col min="8193" max="8194" width="8.625" style="2" customWidth="1"/>
    <col min="8195" max="8195" width="6.125" style="2" customWidth="1"/>
    <col min="8196" max="8198" width="3.125" style="2" customWidth="1"/>
    <col min="8199" max="8199" width="6.125" style="2" customWidth="1"/>
    <col min="8200" max="8201" width="8.625" style="2" customWidth="1"/>
    <col min="8202" max="8202" width="6.125" style="2" customWidth="1"/>
    <col min="8203" max="8205" width="3.125" style="2" customWidth="1"/>
    <col min="8206" max="8206" width="6.125" style="2" customWidth="1"/>
    <col min="8207" max="8208" width="8.625" style="2" customWidth="1"/>
    <col min="8209" max="8209" width="6.125" style="2" customWidth="1"/>
    <col min="8210" max="8212" width="3.125" style="2" customWidth="1"/>
    <col min="8213" max="8213" width="6.125" style="2" customWidth="1"/>
    <col min="8214" max="8215" width="8.625" style="2" customWidth="1"/>
    <col min="8216" max="8216" width="6.125" style="2" customWidth="1"/>
    <col min="8217" max="8219" width="3.125" style="2" customWidth="1"/>
    <col min="8220" max="8220" width="6.125" style="2" customWidth="1"/>
    <col min="8221" max="8221" width="7" style="2" customWidth="1"/>
    <col min="8222" max="8222" width="8.625" style="2" customWidth="1"/>
    <col min="8223" max="8223" width="6.125" style="2" customWidth="1"/>
    <col min="8224" max="8226" width="3.125" style="2" customWidth="1"/>
    <col min="8227" max="8227" width="6.125" style="2" customWidth="1"/>
    <col min="8228" max="8228" width="8.625" style="2" customWidth="1"/>
    <col min="8229" max="8441" width="9" style="2"/>
    <col min="8442" max="8443" width="8.625" style="2" customWidth="1"/>
    <col min="8444" max="8444" width="6.125" style="2" customWidth="1"/>
    <col min="8445" max="8447" width="3.125" style="2" customWidth="1"/>
    <col min="8448" max="8448" width="6.125" style="2" customWidth="1"/>
    <col min="8449" max="8450" width="8.625" style="2" customWidth="1"/>
    <col min="8451" max="8451" width="6.125" style="2" customWidth="1"/>
    <col min="8452" max="8454" width="3.125" style="2" customWidth="1"/>
    <col min="8455" max="8455" width="6.125" style="2" customWidth="1"/>
    <col min="8456" max="8457" width="8.625" style="2" customWidth="1"/>
    <col min="8458" max="8458" width="6.125" style="2" customWidth="1"/>
    <col min="8459" max="8461" width="3.125" style="2" customWidth="1"/>
    <col min="8462" max="8462" width="6.125" style="2" customWidth="1"/>
    <col min="8463" max="8464" width="8.625" style="2" customWidth="1"/>
    <col min="8465" max="8465" width="6.125" style="2" customWidth="1"/>
    <col min="8466" max="8468" width="3.125" style="2" customWidth="1"/>
    <col min="8469" max="8469" width="6.125" style="2" customWidth="1"/>
    <col min="8470" max="8471" width="8.625" style="2" customWidth="1"/>
    <col min="8472" max="8472" width="6.125" style="2" customWidth="1"/>
    <col min="8473" max="8475" width="3.125" style="2" customWidth="1"/>
    <col min="8476" max="8476" width="6.125" style="2" customWidth="1"/>
    <col min="8477" max="8477" width="7" style="2" customWidth="1"/>
    <col min="8478" max="8478" width="8.625" style="2" customWidth="1"/>
    <col min="8479" max="8479" width="6.125" style="2" customWidth="1"/>
    <col min="8480" max="8482" width="3.125" style="2" customWidth="1"/>
    <col min="8483" max="8483" width="6.125" style="2" customWidth="1"/>
    <col min="8484" max="8484" width="8.625" style="2" customWidth="1"/>
    <col min="8485" max="8697" width="9" style="2"/>
    <col min="8698" max="8699" width="8.625" style="2" customWidth="1"/>
    <col min="8700" max="8700" width="6.125" style="2" customWidth="1"/>
    <col min="8701" max="8703" width="3.125" style="2" customWidth="1"/>
    <col min="8704" max="8704" width="6.125" style="2" customWidth="1"/>
    <col min="8705" max="8706" width="8.625" style="2" customWidth="1"/>
    <col min="8707" max="8707" width="6.125" style="2" customWidth="1"/>
    <col min="8708" max="8710" width="3.125" style="2" customWidth="1"/>
    <col min="8711" max="8711" width="6.125" style="2" customWidth="1"/>
    <col min="8712" max="8713" width="8.625" style="2" customWidth="1"/>
    <col min="8714" max="8714" width="6.125" style="2" customWidth="1"/>
    <col min="8715" max="8717" width="3.125" style="2" customWidth="1"/>
    <col min="8718" max="8718" width="6.125" style="2" customWidth="1"/>
    <col min="8719" max="8720" width="8.625" style="2" customWidth="1"/>
    <col min="8721" max="8721" width="6.125" style="2" customWidth="1"/>
    <col min="8722" max="8724" width="3.125" style="2" customWidth="1"/>
    <col min="8725" max="8725" width="6.125" style="2" customWidth="1"/>
    <col min="8726" max="8727" width="8.625" style="2" customWidth="1"/>
    <col min="8728" max="8728" width="6.125" style="2" customWidth="1"/>
    <col min="8729" max="8731" width="3.125" style="2" customWidth="1"/>
    <col min="8732" max="8732" width="6.125" style="2" customWidth="1"/>
    <col min="8733" max="8733" width="7" style="2" customWidth="1"/>
    <col min="8734" max="8734" width="8.625" style="2" customWidth="1"/>
    <col min="8735" max="8735" width="6.125" style="2" customWidth="1"/>
    <col min="8736" max="8738" width="3.125" style="2" customWidth="1"/>
    <col min="8739" max="8739" width="6.125" style="2" customWidth="1"/>
    <col min="8740" max="8740" width="8.625" style="2" customWidth="1"/>
    <col min="8741" max="8953" width="9" style="2"/>
    <col min="8954" max="8955" width="8.625" style="2" customWidth="1"/>
    <col min="8956" max="8956" width="6.125" style="2" customWidth="1"/>
    <col min="8957" max="8959" width="3.125" style="2" customWidth="1"/>
    <col min="8960" max="8960" width="6.125" style="2" customWidth="1"/>
    <col min="8961" max="8962" width="8.625" style="2" customWidth="1"/>
    <col min="8963" max="8963" width="6.125" style="2" customWidth="1"/>
    <col min="8964" max="8966" width="3.125" style="2" customWidth="1"/>
    <col min="8967" max="8967" width="6.125" style="2" customWidth="1"/>
    <col min="8968" max="8969" width="8.625" style="2" customWidth="1"/>
    <col min="8970" max="8970" width="6.125" style="2" customWidth="1"/>
    <col min="8971" max="8973" width="3.125" style="2" customWidth="1"/>
    <col min="8974" max="8974" width="6.125" style="2" customWidth="1"/>
    <col min="8975" max="8976" width="8.625" style="2" customWidth="1"/>
    <col min="8977" max="8977" width="6.125" style="2" customWidth="1"/>
    <col min="8978" max="8980" width="3.125" style="2" customWidth="1"/>
    <col min="8981" max="8981" width="6.125" style="2" customWidth="1"/>
    <col min="8982" max="8983" width="8.625" style="2" customWidth="1"/>
    <col min="8984" max="8984" width="6.125" style="2" customWidth="1"/>
    <col min="8985" max="8987" width="3.125" style="2" customWidth="1"/>
    <col min="8988" max="8988" width="6.125" style="2" customWidth="1"/>
    <col min="8989" max="8989" width="7" style="2" customWidth="1"/>
    <col min="8990" max="8990" width="8.625" style="2" customWidth="1"/>
    <col min="8991" max="8991" width="6.125" style="2" customWidth="1"/>
    <col min="8992" max="8994" width="3.125" style="2" customWidth="1"/>
    <col min="8995" max="8995" width="6.125" style="2" customWidth="1"/>
    <col min="8996" max="8996" width="8.625" style="2" customWidth="1"/>
    <col min="8997" max="9209" width="9" style="2"/>
    <col min="9210" max="9211" width="8.625" style="2" customWidth="1"/>
    <col min="9212" max="9212" width="6.125" style="2" customWidth="1"/>
    <col min="9213" max="9215" width="3.125" style="2" customWidth="1"/>
    <col min="9216" max="9216" width="6.125" style="2" customWidth="1"/>
    <col min="9217" max="9218" width="8.625" style="2" customWidth="1"/>
    <col min="9219" max="9219" width="6.125" style="2" customWidth="1"/>
    <col min="9220" max="9222" width="3.125" style="2" customWidth="1"/>
    <col min="9223" max="9223" width="6.125" style="2" customWidth="1"/>
    <col min="9224" max="9225" width="8.625" style="2" customWidth="1"/>
    <col min="9226" max="9226" width="6.125" style="2" customWidth="1"/>
    <col min="9227" max="9229" width="3.125" style="2" customWidth="1"/>
    <col min="9230" max="9230" width="6.125" style="2" customWidth="1"/>
    <col min="9231" max="9232" width="8.625" style="2" customWidth="1"/>
    <col min="9233" max="9233" width="6.125" style="2" customWidth="1"/>
    <col min="9234" max="9236" width="3.125" style="2" customWidth="1"/>
    <col min="9237" max="9237" width="6.125" style="2" customWidth="1"/>
    <col min="9238" max="9239" width="8.625" style="2" customWidth="1"/>
    <col min="9240" max="9240" width="6.125" style="2" customWidth="1"/>
    <col min="9241" max="9243" width="3.125" style="2" customWidth="1"/>
    <col min="9244" max="9244" width="6.125" style="2" customWidth="1"/>
    <col min="9245" max="9245" width="7" style="2" customWidth="1"/>
    <col min="9246" max="9246" width="8.625" style="2" customWidth="1"/>
    <col min="9247" max="9247" width="6.125" style="2" customWidth="1"/>
    <col min="9248" max="9250" width="3.125" style="2" customWidth="1"/>
    <col min="9251" max="9251" width="6.125" style="2" customWidth="1"/>
    <col min="9252" max="9252" width="8.625" style="2" customWidth="1"/>
    <col min="9253" max="9465" width="9" style="2"/>
    <col min="9466" max="9467" width="8.625" style="2" customWidth="1"/>
    <col min="9468" max="9468" width="6.125" style="2" customWidth="1"/>
    <col min="9469" max="9471" width="3.125" style="2" customWidth="1"/>
    <col min="9472" max="9472" width="6.125" style="2" customWidth="1"/>
    <col min="9473" max="9474" width="8.625" style="2" customWidth="1"/>
    <col min="9475" max="9475" width="6.125" style="2" customWidth="1"/>
    <col min="9476" max="9478" width="3.125" style="2" customWidth="1"/>
    <col min="9479" max="9479" width="6.125" style="2" customWidth="1"/>
    <col min="9480" max="9481" width="8.625" style="2" customWidth="1"/>
    <col min="9482" max="9482" width="6.125" style="2" customWidth="1"/>
    <col min="9483" max="9485" width="3.125" style="2" customWidth="1"/>
    <col min="9486" max="9486" width="6.125" style="2" customWidth="1"/>
    <col min="9487" max="9488" width="8.625" style="2" customWidth="1"/>
    <col min="9489" max="9489" width="6.125" style="2" customWidth="1"/>
    <col min="9490" max="9492" width="3.125" style="2" customWidth="1"/>
    <col min="9493" max="9493" width="6.125" style="2" customWidth="1"/>
    <col min="9494" max="9495" width="8.625" style="2" customWidth="1"/>
    <col min="9496" max="9496" width="6.125" style="2" customWidth="1"/>
    <col min="9497" max="9499" width="3.125" style="2" customWidth="1"/>
    <col min="9500" max="9500" width="6.125" style="2" customWidth="1"/>
    <col min="9501" max="9501" width="7" style="2" customWidth="1"/>
    <col min="9502" max="9502" width="8.625" style="2" customWidth="1"/>
    <col min="9503" max="9503" width="6.125" style="2" customWidth="1"/>
    <col min="9504" max="9506" width="3.125" style="2" customWidth="1"/>
    <col min="9507" max="9507" width="6.125" style="2" customWidth="1"/>
    <col min="9508" max="9508" width="8.625" style="2" customWidth="1"/>
    <col min="9509" max="9721" width="9" style="2"/>
    <col min="9722" max="9723" width="8.625" style="2" customWidth="1"/>
    <col min="9724" max="9724" width="6.125" style="2" customWidth="1"/>
    <col min="9725" max="9727" width="3.125" style="2" customWidth="1"/>
    <col min="9728" max="9728" width="6.125" style="2" customWidth="1"/>
    <col min="9729" max="9730" width="8.625" style="2" customWidth="1"/>
    <col min="9731" max="9731" width="6.125" style="2" customWidth="1"/>
    <col min="9732" max="9734" width="3.125" style="2" customWidth="1"/>
    <col min="9735" max="9735" width="6.125" style="2" customWidth="1"/>
    <col min="9736" max="9737" width="8.625" style="2" customWidth="1"/>
    <col min="9738" max="9738" width="6.125" style="2" customWidth="1"/>
    <col min="9739" max="9741" width="3.125" style="2" customWidth="1"/>
    <col min="9742" max="9742" width="6.125" style="2" customWidth="1"/>
    <col min="9743" max="9744" width="8.625" style="2" customWidth="1"/>
    <col min="9745" max="9745" width="6.125" style="2" customWidth="1"/>
    <col min="9746" max="9748" width="3.125" style="2" customWidth="1"/>
    <col min="9749" max="9749" width="6.125" style="2" customWidth="1"/>
    <col min="9750" max="9751" width="8.625" style="2" customWidth="1"/>
    <col min="9752" max="9752" width="6.125" style="2" customWidth="1"/>
    <col min="9753" max="9755" width="3.125" style="2" customWidth="1"/>
    <col min="9756" max="9756" width="6.125" style="2" customWidth="1"/>
    <col min="9757" max="9757" width="7" style="2" customWidth="1"/>
    <col min="9758" max="9758" width="8.625" style="2" customWidth="1"/>
    <col min="9759" max="9759" width="6.125" style="2" customWidth="1"/>
    <col min="9760" max="9762" width="3.125" style="2" customWidth="1"/>
    <col min="9763" max="9763" width="6.125" style="2" customWidth="1"/>
    <col min="9764" max="9764" width="8.625" style="2" customWidth="1"/>
    <col min="9765" max="9977" width="9" style="2"/>
    <col min="9978" max="9979" width="8.625" style="2" customWidth="1"/>
    <col min="9980" max="9980" width="6.125" style="2" customWidth="1"/>
    <col min="9981" max="9983" width="3.125" style="2" customWidth="1"/>
    <col min="9984" max="9984" width="6.125" style="2" customWidth="1"/>
    <col min="9985" max="9986" width="8.625" style="2" customWidth="1"/>
    <col min="9987" max="9987" width="6.125" style="2" customWidth="1"/>
    <col min="9988" max="9990" width="3.125" style="2" customWidth="1"/>
    <col min="9991" max="9991" width="6.125" style="2" customWidth="1"/>
    <col min="9992" max="9993" width="8.625" style="2" customWidth="1"/>
    <col min="9994" max="9994" width="6.125" style="2" customWidth="1"/>
    <col min="9995" max="9997" width="3.125" style="2" customWidth="1"/>
    <col min="9998" max="9998" width="6.125" style="2" customWidth="1"/>
    <col min="9999" max="10000" width="8.625" style="2" customWidth="1"/>
    <col min="10001" max="10001" width="6.125" style="2" customWidth="1"/>
    <col min="10002" max="10004" width="3.125" style="2" customWidth="1"/>
    <col min="10005" max="10005" width="6.125" style="2" customWidth="1"/>
    <col min="10006" max="10007" width="8.625" style="2" customWidth="1"/>
    <col min="10008" max="10008" width="6.125" style="2" customWidth="1"/>
    <col min="10009" max="10011" width="3.125" style="2" customWidth="1"/>
    <col min="10012" max="10012" width="6.125" style="2" customWidth="1"/>
    <col min="10013" max="10013" width="7" style="2" customWidth="1"/>
    <col min="10014" max="10014" width="8.625" style="2" customWidth="1"/>
    <col min="10015" max="10015" width="6.125" style="2" customWidth="1"/>
    <col min="10016" max="10018" width="3.125" style="2" customWidth="1"/>
    <col min="10019" max="10019" width="6.125" style="2" customWidth="1"/>
    <col min="10020" max="10020" width="8.625" style="2" customWidth="1"/>
    <col min="10021" max="10233" width="9" style="2"/>
    <col min="10234" max="10235" width="8.625" style="2" customWidth="1"/>
    <col min="10236" max="10236" width="6.125" style="2" customWidth="1"/>
    <col min="10237" max="10239" width="3.125" style="2" customWidth="1"/>
    <col min="10240" max="10240" width="6.125" style="2" customWidth="1"/>
    <col min="10241" max="10242" width="8.625" style="2" customWidth="1"/>
    <col min="10243" max="10243" width="6.125" style="2" customWidth="1"/>
    <col min="10244" max="10246" width="3.125" style="2" customWidth="1"/>
    <col min="10247" max="10247" width="6.125" style="2" customWidth="1"/>
    <col min="10248" max="10249" width="8.625" style="2" customWidth="1"/>
    <col min="10250" max="10250" width="6.125" style="2" customWidth="1"/>
    <col min="10251" max="10253" width="3.125" style="2" customWidth="1"/>
    <col min="10254" max="10254" width="6.125" style="2" customWidth="1"/>
    <col min="10255" max="10256" width="8.625" style="2" customWidth="1"/>
    <col min="10257" max="10257" width="6.125" style="2" customWidth="1"/>
    <col min="10258" max="10260" width="3.125" style="2" customWidth="1"/>
    <col min="10261" max="10261" width="6.125" style="2" customWidth="1"/>
    <col min="10262" max="10263" width="8.625" style="2" customWidth="1"/>
    <col min="10264" max="10264" width="6.125" style="2" customWidth="1"/>
    <col min="10265" max="10267" width="3.125" style="2" customWidth="1"/>
    <col min="10268" max="10268" width="6.125" style="2" customWidth="1"/>
    <col min="10269" max="10269" width="7" style="2" customWidth="1"/>
    <col min="10270" max="10270" width="8.625" style="2" customWidth="1"/>
    <col min="10271" max="10271" width="6.125" style="2" customWidth="1"/>
    <col min="10272" max="10274" width="3.125" style="2" customWidth="1"/>
    <col min="10275" max="10275" width="6.125" style="2" customWidth="1"/>
    <col min="10276" max="10276" width="8.625" style="2" customWidth="1"/>
    <col min="10277" max="10489" width="9" style="2"/>
    <col min="10490" max="10491" width="8.625" style="2" customWidth="1"/>
    <col min="10492" max="10492" width="6.125" style="2" customWidth="1"/>
    <col min="10493" max="10495" width="3.125" style="2" customWidth="1"/>
    <col min="10496" max="10496" width="6.125" style="2" customWidth="1"/>
    <col min="10497" max="10498" width="8.625" style="2" customWidth="1"/>
    <col min="10499" max="10499" width="6.125" style="2" customWidth="1"/>
    <col min="10500" max="10502" width="3.125" style="2" customWidth="1"/>
    <col min="10503" max="10503" width="6.125" style="2" customWidth="1"/>
    <col min="10504" max="10505" width="8.625" style="2" customWidth="1"/>
    <col min="10506" max="10506" width="6.125" style="2" customWidth="1"/>
    <col min="10507" max="10509" width="3.125" style="2" customWidth="1"/>
    <col min="10510" max="10510" width="6.125" style="2" customWidth="1"/>
    <col min="10511" max="10512" width="8.625" style="2" customWidth="1"/>
    <col min="10513" max="10513" width="6.125" style="2" customWidth="1"/>
    <col min="10514" max="10516" width="3.125" style="2" customWidth="1"/>
    <col min="10517" max="10517" width="6.125" style="2" customWidth="1"/>
    <col min="10518" max="10519" width="8.625" style="2" customWidth="1"/>
    <col min="10520" max="10520" width="6.125" style="2" customWidth="1"/>
    <col min="10521" max="10523" width="3.125" style="2" customWidth="1"/>
    <col min="10524" max="10524" width="6.125" style="2" customWidth="1"/>
    <col min="10525" max="10525" width="7" style="2" customWidth="1"/>
    <col min="10526" max="10526" width="8.625" style="2" customWidth="1"/>
    <col min="10527" max="10527" width="6.125" style="2" customWidth="1"/>
    <col min="10528" max="10530" width="3.125" style="2" customWidth="1"/>
    <col min="10531" max="10531" width="6.125" style="2" customWidth="1"/>
    <col min="10532" max="10532" width="8.625" style="2" customWidth="1"/>
    <col min="10533" max="10745" width="9" style="2"/>
    <col min="10746" max="10747" width="8.625" style="2" customWidth="1"/>
    <col min="10748" max="10748" width="6.125" style="2" customWidth="1"/>
    <col min="10749" max="10751" width="3.125" style="2" customWidth="1"/>
    <col min="10752" max="10752" width="6.125" style="2" customWidth="1"/>
    <col min="10753" max="10754" width="8.625" style="2" customWidth="1"/>
    <col min="10755" max="10755" width="6.125" style="2" customWidth="1"/>
    <col min="10756" max="10758" width="3.125" style="2" customWidth="1"/>
    <col min="10759" max="10759" width="6.125" style="2" customWidth="1"/>
    <col min="10760" max="10761" width="8.625" style="2" customWidth="1"/>
    <col min="10762" max="10762" width="6.125" style="2" customWidth="1"/>
    <col min="10763" max="10765" width="3.125" style="2" customWidth="1"/>
    <col min="10766" max="10766" width="6.125" style="2" customWidth="1"/>
    <col min="10767" max="10768" width="8.625" style="2" customWidth="1"/>
    <col min="10769" max="10769" width="6.125" style="2" customWidth="1"/>
    <col min="10770" max="10772" width="3.125" style="2" customWidth="1"/>
    <col min="10773" max="10773" width="6.125" style="2" customWidth="1"/>
    <col min="10774" max="10775" width="8.625" style="2" customWidth="1"/>
    <col min="10776" max="10776" width="6.125" style="2" customWidth="1"/>
    <col min="10777" max="10779" width="3.125" style="2" customWidth="1"/>
    <col min="10780" max="10780" width="6.125" style="2" customWidth="1"/>
    <col min="10781" max="10781" width="7" style="2" customWidth="1"/>
    <col min="10782" max="10782" width="8.625" style="2" customWidth="1"/>
    <col min="10783" max="10783" width="6.125" style="2" customWidth="1"/>
    <col min="10784" max="10786" width="3.125" style="2" customWidth="1"/>
    <col min="10787" max="10787" width="6.125" style="2" customWidth="1"/>
    <col min="10788" max="10788" width="8.625" style="2" customWidth="1"/>
    <col min="10789" max="11001" width="9" style="2"/>
    <col min="11002" max="11003" width="8.625" style="2" customWidth="1"/>
    <col min="11004" max="11004" width="6.125" style="2" customWidth="1"/>
    <col min="11005" max="11007" width="3.125" style="2" customWidth="1"/>
    <col min="11008" max="11008" width="6.125" style="2" customWidth="1"/>
    <col min="11009" max="11010" width="8.625" style="2" customWidth="1"/>
    <col min="11011" max="11011" width="6.125" style="2" customWidth="1"/>
    <col min="11012" max="11014" width="3.125" style="2" customWidth="1"/>
    <col min="11015" max="11015" width="6.125" style="2" customWidth="1"/>
    <col min="11016" max="11017" width="8.625" style="2" customWidth="1"/>
    <col min="11018" max="11018" width="6.125" style="2" customWidth="1"/>
    <col min="11019" max="11021" width="3.125" style="2" customWidth="1"/>
    <col min="11022" max="11022" width="6.125" style="2" customWidth="1"/>
    <col min="11023" max="11024" width="8.625" style="2" customWidth="1"/>
    <col min="11025" max="11025" width="6.125" style="2" customWidth="1"/>
    <col min="11026" max="11028" width="3.125" style="2" customWidth="1"/>
    <col min="11029" max="11029" width="6.125" style="2" customWidth="1"/>
    <col min="11030" max="11031" width="8.625" style="2" customWidth="1"/>
    <col min="11032" max="11032" width="6.125" style="2" customWidth="1"/>
    <col min="11033" max="11035" width="3.125" style="2" customWidth="1"/>
    <col min="11036" max="11036" width="6.125" style="2" customWidth="1"/>
    <col min="11037" max="11037" width="7" style="2" customWidth="1"/>
    <col min="11038" max="11038" width="8.625" style="2" customWidth="1"/>
    <col min="11039" max="11039" width="6.125" style="2" customWidth="1"/>
    <col min="11040" max="11042" width="3.125" style="2" customWidth="1"/>
    <col min="11043" max="11043" width="6.125" style="2" customWidth="1"/>
    <col min="11044" max="11044" width="8.625" style="2" customWidth="1"/>
    <col min="11045" max="11257" width="9" style="2"/>
    <col min="11258" max="11259" width="8.625" style="2" customWidth="1"/>
    <col min="11260" max="11260" width="6.125" style="2" customWidth="1"/>
    <col min="11261" max="11263" width="3.125" style="2" customWidth="1"/>
    <col min="11264" max="11264" width="6.125" style="2" customWidth="1"/>
    <col min="11265" max="11266" width="8.625" style="2" customWidth="1"/>
    <col min="11267" max="11267" width="6.125" style="2" customWidth="1"/>
    <col min="11268" max="11270" width="3.125" style="2" customWidth="1"/>
    <col min="11271" max="11271" width="6.125" style="2" customWidth="1"/>
    <col min="11272" max="11273" width="8.625" style="2" customWidth="1"/>
    <col min="11274" max="11274" width="6.125" style="2" customWidth="1"/>
    <col min="11275" max="11277" width="3.125" style="2" customWidth="1"/>
    <col min="11278" max="11278" width="6.125" style="2" customWidth="1"/>
    <col min="11279" max="11280" width="8.625" style="2" customWidth="1"/>
    <col min="11281" max="11281" width="6.125" style="2" customWidth="1"/>
    <col min="11282" max="11284" width="3.125" style="2" customWidth="1"/>
    <col min="11285" max="11285" width="6.125" style="2" customWidth="1"/>
    <col min="11286" max="11287" width="8.625" style="2" customWidth="1"/>
    <col min="11288" max="11288" width="6.125" style="2" customWidth="1"/>
    <col min="11289" max="11291" width="3.125" style="2" customWidth="1"/>
    <col min="11292" max="11292" width="6.125" style="2" customWidth="1"/>
    <col min="11293" max="11293" width="7" style="2" customWidth="1"/>
    <col min="11294" max="11294" width="8.625" style="2" customWidth="1"/>
    <col min="11295" max="11295" width="6.125" style="2" customWidth="1"/>
    <col min="11296" max="11298" width="3.125" style="2" customWidth="1"/>
    <col min="11299" max="11299" width="6.125" style="2" customWidth="1"/>
    <col min="11300" max="11300" width="8.625" style="2" customWidth="1"/>
    <col min="11301" max="11513" width="9" style="2"/>
    <col min="11514" max="11515" width="8.625" style="2" customWidth="1"/>
    <col min="11516" max="11516" width="6.125" style="2" customWidth="1"/>
    <col min="11517" max="11519" width="3.125" style="2" customWidth="1"/>
    <col min="11520" max="11520" width="6.125" style="2" customWidth="1"/>
    <col min="11521" max="11522" width="8.625" style="2" customWidth="1"/>
    <col min="11523" max="11523" width="6.125" style="2" customWidth="1"/>
    <col min="11524" max="11526" width="3.125" style="2" customWidth="1"/>
    <col min="11527" max="11527" width="6.125" style="2" customWidth="1"/>
    <col min="11528" max="11529" width="8.625" style="2" customWidth="1"/>
    <col min="11530" max="11530" width="6.125" style="2" customWidth="1"/>
    <col min="11531" max="11533" width="3.125" style="2" customWidth="1"/>
    <col min="11534" max="11534" width="6.125" style="2" customWidth="1"/>
    <col min="11535" max="11536" width="8.625" style="2" customWidth="1"/>
    <col min="11537" max="11537" width="6.125" style="2" customWidth="1"/>
    <col min="11538" max="11540" width="3.125" style="2" customWidth="1"/>
    <col min="11541" max="11541" width="6.125" style="2" customWidth="1"/>
    <col min="11542" max="11543" width="8.625" style="2" customWidth="1"/>
    <col min="11544" max="11544" width="6.125" style="2" customWidth="1"/>
    <col min="11545" max="11547" width="3.125" style="2" customWidth="1"/>
    <col min="11548" max="11548" width="6.125" style="2" customWidth="1"/>
    <col min="11549" max="11549" width="7" style="2" customWidth="1"/>
    <col min="11550" max="11550" width="8.625" style="2" customWidth="1"/>
    <col min="11551" max="11551" width="6.125" style="2" customWidth="1"/>
    <col min="11552" max="11554" width="3.125" style="2" customWidth="1"/>
    <col min="11555" max="11555" width="6.125" style="2" customWidth="1"/>
    <col min="11556" max="11556" width="8.625" style="2" customWidth="1"/>
    <col min="11557" max="11769" width="9" style="2"/>
    <col min="11770" max="11771" width="8.625" style="2" customWidth="1"/>
    <col min="11772" max="11772" width="6.125" style="2" customWidth="1"/>
    <col min="11773" max="11775" width="3.125" style="2" customWidth="1"/>
    <col min="11776" max="11776" width="6.125" style="2" customWidth="1"/>
    <col min="11777" max="11778" width="8.625" style="2" customWidth="1"/>
    <col min="11779" max="11779" width="6.125" style="2" customWidth="1"/>
    <col min="11780" max="11782" width="3.125" style="2" customWidth="1"/>
    <col min="11783" max="11783" width="6.125" style="2" customWidth="1"/>
    <col min="11784" max="11785" width="8.625" style="2" customWidth="1"/>
    <col min="11786" max="11786" width="6.125" style="2" customWidth="1"/>
    <col min="11787" max="11789" width="3.125" style="2" customWidth="1"/>
    <col min="11790" max="11790" width="6.125" style="2" customWidth="1"/>
    <col min="11791" max="11792" width="8.625" style="2" customWidth="1"/>
    <col min="11793" max="11793" width="6.125" style="2" customWidth="1"/>
    <col min="11794" max="11796" width="3.125" style="2" customWidth="1"/>
    <col min="11797" max="11797" width="6.125" style="2" customWidth="1"/>
    <col min="11798" max="11799" width="8.625" style="2" customWidth="1"/>
    <col min="11800" max="11800" width="6.125" style="2" customWidth="1"/>
    <col min="11801" max="11803" width="3.125" style="2" customWidth="1"/>
    <col min="11804" max="11804" width="6.125" style="2" customWidth="1"/>
    <col min="11805" max="11805" width="7" style="2" customWidth="1"/>
    <col min="11806" max="11806" width="8.625" style="2" customWidth="1"/>
    <col min="11807" max="11807" width="6.125" style="2" customWidth="1"/>
    <col min="11808" max="11810" width="3.125" style="2" customWidth="1"/>
    <col min="11811" max="11811" width="6.125" style="2" customWidth="1"/>
    <col min="11812" max="11812" width="8.625" style="2" customWidth="1"/>
    <col min="11813" max="12025" width="9" style="2"/>
    <col min="12026" max="12027" width="8.625" style="2" customWidth="1"/>
    <col min="12028" max="12028" width="6.125" style="2" customWidth="1"/>
    <col min="12029" max="12031" width="3.125" style="2" customWidth="1"/>
    <col min="12032" max="12032" width="6.125" style="2" customWidth="1"/>
    <col min="12033" max="12034" width="8.625" style="2" customWidth="1"/>
    <col min="12035" max="12035" width="6.125" style="2" customWidth="1"/>
    <col min="12036" max="12038" width="3.125" style="2" customWidth="1"/>
    <col min="12039" max="12039" width="6.125" style="2" customWidth="1"/>
    <col min="12040" max="12041" width="8.625" style="2" customWidth="1"/>
    <col min="12042" max="12042" width="6.125" style="2" customWidth="1"/>
    <col min="12043" max="12045" width="3.125" style="2" customWidth="1"/>
    <col min="12046" max="12046" width="6.125" style="2" customWidth="1"/>
    <col min="12047" max="12048" width="8.625" style="2" customWidth="1"/>
    <col min="12049" max="12049" width="6.125" style="2" customWidth="1"/>
    <col min="12050" max="12052" width="3.125" style="2" customWidth="1"/>
    <col min="12053" max="12053" width="6.125" style="2" customWidth="1"/>
    <col min="12054" max="12055" width="8.625" style="2" customWidth="1"/>
    <col min="12056" max="12056" width="6.125" style="2" customWidth="1"/>
    <col min="12057" max="12059" width="3.125" style="2" customWidth="1"/>
    <col min="12060" max="12060" width="6.125" style="2" customWidth="1"/>
    <col min="12061" max="12061" width="7" style="2" customWidth="1"/>
    <col min="12062" max="12062" width="8.625" style="2" customWidth="1"/>
    <col min="12063" max="12063" width="6.125" style="2" customWidth="1"/>
    <col min="12064" max="12066" width="3.125" style="2" customWidth="1"/>
    <col min="12067" max="12067" width="6.125" style="2" customWidth="1"/>
    <col min="12068" max="12068" width="8.625" style="2" customWidth="1"/>
    <col min="12069" max="12281" width="9" style="2"/>
    <col min="12282" max="12283" width="8.625" style="2" customWidth="1"/>
    <col min="12284" max="12284" width="6.125" style="2" customWidth="1"/>
    <col min="12285" max="12287" width="3.125" style="2" customWidth="1"/>
    <col min="12288" max="12288" width="6.125" style="2" customWidth="1"/>
    <col min="12289" max="12290" width="8.625" style="2" customWidth="1"/>
    <col min="12291" max="12291" width="6.125" style="2" customWidth="1"/>
    <col min="12292" max="12294" width="3.125" style="2" customWidth="1"/>
    <col min="12295" max="12295" width="6.125" style="2" customWidth="1"/>
    <col min="12296" max="12297" width="8.625" style="2" customWidth="1"/>
    <col min="12298" max="12298" width="6.125" style="2" customWidth="1"/>
    <col min="12299" max="12301" width="3.125" style="2" customWidth="1"/>
    <col min="12302" max="12302" width="6.125" style="2" customWidth="1"/>
    <col min="12303" max="12304" width="8.625" style="2" customWidth="1"/>
    <col min="12305" max="12305" width="6.125" style="2" customWidth="1"/>
    <col min="12306" max="12308" width="3.125" style="2" customWidth="1"/>
    <col min="12309" max="12309" width="6.125" style="2" customWidth="1"/>
    <col min="12310" max="12311" width="8.625" style="2" customWidth="1"/>
    <col min="12312" max="12312" width="6.125" style="2" customWidth="1"/>
    <col min="12313" max="12315" width="3.125" style="2" customWidth="1"/>
    <col min="12316" max="12316" width="6.125" style="2" customWidth="1"/>
    <col min="12317" max="12317" width="7" style="2" customWidth="1"/>
    <col min="12318" max="12318" width="8.625" style="2" customWidth="1"/>
    <col min="12319" max="12319" width="6.125" style="2" customWidth="1"/>
    <col min="12320" max="12322" width="3.125" style="2" customWidth="1"/>
    <col min="12323" max="12323" width="6.125" style="2" customWidth="1"/>
    <col min="12324" max="12324" width="8.625" style="2" customWidth="1"/>
    <col min="12325" max="12537" width="9" style="2"/>
    <col min="12538" max="12539" width="8.625" style="2" customWidth="1"/>
    <col min="12540" max="12540" width="6.125" style="2" customWidth="1"/>
    <col min="12541" max="12543" width="3.125" style="2" customWidth="1"/>
    <col min="12544" max="12544" width="6.125" style="2" customWidth="1"/>
    <col min="12545" max="12546" width="8.625" style="2" customWidth="1"/>
    <col min="12547" max="12547" width="6.125" style="2" customWidth="1"/>
    <col min="12548" max="12550" width="3.125" style="2" customWidth="1"/>
    <col min="12551" max="12551" width="6.125" style="2" customWidth="1"/>
    <col min="12552" max="12553" width="8.625" style="2" customWidth="1"/>
    <col min="12554" max="12554" width="6.125" style="2" customWidth="1"/>
    <col min="12555" max="12557" width="3.125" style="2" customWidth="1"/>
    <col min="12558" max="12558" width="6.125" style="2" customWidth="1"/>
    <col min="12559" max="12560" width="8.625" style="2" customWidth="1"/>
    <col min="12561" max="12561" width="6.125" style="2" customWidth="1"/>
    <col min="12562" max="12564" width="3.125" style="2" customWidth="1"/>
    <col min="12565" max="12565" width="6.125" style="2" customWidth="1"/>
    <col min="12566" max="12567" width="8.625" style="2" customWidth="1"/>
    <col min="12568" max="12568" width="6.125" style="2" customWidth="1"/>
    <col min="12569" max="12571" width="3.125" style="2" customWidth="1"/>
    <col min="12572" max="12572" width="6.125" style="2" customWidth="1"/>
    <col min="12573" max="12573" width="7" style="2" customWidth="1"/>
    <col min="12574" max="12574" width="8.625" style="2" customWidth="1"/>
    <col min="12575" max="12575" width="6.125" style="2" customWidth="1"/>
    <col min="12576" max="12578" width="3.125" style="2" customWidth="1"/>
    <col min="12579" max="12579" width="6.125" style="2" customWidth="1"/>
    <col min="12580" max="12580" width="8.625" style="2" customWidth="1"/>
    <col min="12581" max="12793" width="9" style="2"/>
    <col min="12794" max="12795" width="8.625" style="2" customWidth="1"/>
    <col min="12796" max="12796" width="6.125" style="2" customWidth="1"/>
    <col min="12797" max="12799" width="3.125" style="2" customWidth="1"/>
    <col min="12800" max="12800" width="6.125" style="2" customWidth="1"/>
    <col min="12801" max="12802" width="8.625" style="2" customWidth="1"/>
    <col min="12803" max="12803" width="6.125" style="2" customWidth="1"/>
    <col min="12804" max="12806" width="3.125" style="2" customWidth="1"/>
    <col min="12807" max="12807" width="6.125" style="2" customWidth="1"/>
    <col min="12808" max="12809" width="8.625" style="2" customWidth="1"/>
    <col min="12810" max="12810" width="6.125" style="2" customWidth="1"/>
    <col min="12811" max="12813" width="3.125" style="2" customWidth="1"/>
    <col min="12814" max="12814" width="6.125" style="2" customWidth="1"/>
    <col min="12815" max="12816" width="8.625" style="2" customWidth="1"/>
    <col min="12817" max="12817" width="6.125" style="2" customWidth="1"/>
    <col min="12818" max="12820" width="3.125" style="2" customWidth="1"/>
    <col min="12821" max="12821" width="6.125" style="2" customWidth="1"/>
    <col min="12822" max="12823" width="8.625" style="2" customWidth="1"/>
    <col min="12824" max="12824" width="6.125" style="2" customWidth="1"/>
    <col min="12825" max="12827" width="3.125" style="2" customWidth="1"/>
    <col min="12828" max="12828" width="6.125" style="2" customWidth="1"/>
    <col min="12829" max="12829" width="7" style="2" customWidth="1"/>
    <col min="12830" max="12830" width="8.625" style="2" customWidth="1"/>
    <col min="12831" max="12831" width="6.125" style="2" customWidth="1"/>
    <col min="12832" max="12834" width="3.125" style="2" customWidth="1"/>
    <col min="12835" max="12835" width="6.125" style="2" customWidth="1"/>
    <col min="12836" max="12836" width="8.625" style="2" customWidth="1"/>
    <col min="12837" max="13049" width="9" style="2"/>
    <col min="13050" max="13051" width="8.625" style="2" customWidth="1"/>
    <col min="13052" max="13052" width="6.125" style="2" customWidth="1"/>
    <col min="13053" max="13055" width="3.125" style="2" customWidth="1"/>
    <col min="13056" max="13056" width="6.125" style="2" customWidth="1"/>
    <col min="13057" max="13058" width="8.625" style="2" customWidth="1"/>
    <col min="13059" max="13059" width="6.125" style="2" customWidth="1"/>
    <col min="13060" max="13062" width="3.125" style="2" customWidth="1"/>
    <col min="13063" max="13063" width="6.125" style="2" customWidth="1"/>
    <col min="13064" max="13065" width="8.625" style="2" customWidth="1"/>
    <col min="13066" max="13066" width="6.125" style="2" customWidth="1"/>
    <col min="13067" max="13069" width="3.125" style="2" customWidth="1"/>
    <col min="13070" max="13070" width="6.125" style="2" customWidth="1"/>
    <col min="13071" max="13072" width="8.625" style="2" customWidth="1"/>
    <col min="13073" max="13073" width="6.125" style="2" customWidth="1"/>
    <col min="13074" max="13076" width="3.125" style="2" customWidth="1"/>
    <col min="13077" max="13077" width="6.125" style="2" customWidth="1"/>
    <col min="13078" max="13079" width="8.625" style="2" customWidth="1"/>
    <col min="13080" max="13080" width="6.125" style="2" customWidth="1"/>
    <col min="13081" max="13083" width="3.125" style="2" customWidth="1"/>
    <col min="13084" max="13084" width="6.125" style="2" customWidth="1"/>
    <col min="13085" max="13085" width="7" style="2" customWidth="1"/>
    <col min="13086" max="13086" width="8.625" style="2" customWidth="1"/>
    <col min="13087" max="13087" width="6.125" style="2" customWidth="1"/>
    <col min="13088" max="13090" width="3.125" style="2" customWidth="1"/>
    <col min="13091" max="13091" width="6.125" style="2" customWidth="1"/>
    <col min="13092" max="13092" width="8.625" style="2" customWidth="1"/>
    <col min="13093" max="13305" width="9" style="2"/>
    <col min="13306" max="13307" width="8.625" style="2" customWidth="1"/>
    <col min="13308" max="13308" width="6.125" style="2" customWidth="1"/>
    <col min="13309" max="13311" width="3.125" style="2" customWidth="1"/>
    <col min="13312" max="13312" width="6.125" style="2" customWidth="1"/>
    <col min="13313" max="13314" width="8.625" style="2" customWidth="1"/>
    <col min="13315" max="13315" width="6.125" style="2" customWidth="1"/>
    <col min="13316" max="13318" width="3.125" style="2" customWidth="1"/>
    <col min="13319" max="13319" width="6.125" style="2" customWidth="1"/>
    <col min="13320" max="13321" width="8.625" style="2" customWidth="1"/>
    <col min="13322" max="13322" width="6.125" style="2" customWidth="1"/>
    <col min="13323" max="13325" width="3.125" style="2" customWidth="1"/>
    <col min="13326" max="13326" width="6.125" style="2" customWidth="1"/>
    <col min="13327" max="13328" width="8.625" style="2" customWidth="1"/>
    <col min="13329" max="13329" width="6.125" style="2" customWidth="1"/>
    <col min="13330" max="13332" width="3.125" style="2" customWidth="1"/>
    <col min="13333" max="13333" width="6.125" style="2" customWidth="1"/>
    <col min="13334" max="13335" width="8.625" style="2" customWidth="1"/>
    <col min="13336" max="13336" width="6.125" style="2" customWidth="1"/>
    <col min="13337" max="13339" width="3.125" style="2" customWidth="1"/>
    <col min="13340" max="13340" width="6.125" style="2" customWidth="1"/>
    <col min="13341" max="13341" width="7" style="2" customWidth="1"/>
    <col min="13342" max="13342" width="8.625" style="2" customWidth="1"/>
    <col min="13343" max="13343" width="6.125" style="2" customWidth="1"/>
    <col min="13344" max="13346" width="3.125" style="2" customWidth="1"/>
    <col min="13347" max="13347" width="6.125" style="2" customWidth="1"/>
    <col min="13348" max="13348" width="8.625" style="2" customWidth="1"/>
    <col min="13349" max="13561" width="9" style="2"/>
    <col min="13562" max="13563" width="8.625" style="2" customWidth="1"/>
    <col min="13564" max="13564" width="6.125" style="2" customWidth="1"/>
    <col min="13565" max="13567" width="3.125" style="2" customWidth="1"/>
    <col min="13568" max="13568" width="6.125" style="2" customWidth="1"/>
    <col min="13569" max="13570" width="8.625" style="2" customWidth="1"/>
    <col min="13571" max="13571" width="6.125" style="2" customWidth="1"/>
    <col min="13572" max="13574" width="3.125" style="2" customWidth="1"/>
    <col min="13575" max="13575" width="6.125" style="2" customWidth="1"/>
    <col min="13576" max="13577" width="8.625" style="2" customWidth="1"/>
    <col min="13578" max="13578" width="6.125" style="2" customWidth="1"/>
    <col min="13579" max="13581" width="3.125" style="2" customWidth="1"/>
    <col min="13582" max="13582" width="6.125" style="2" customWidth="1"/>
    <col min="13583" max="13584" width="8.625" style="2" customWidth="1"/>
    <col min="13585" max="13585" width="6.125" style="2" customWidth="1"/>
    <col min="13586" max="13588" width="3.125" style="2" customWidth="1"/>
    <col min="13589" max="13589" width="6.125" style="2" customWidth="1"/>
    <col min="13590" max="13591" width="8.625" style="2" customWidth="1"/>
    <col min="13592" max="13592" width="6.125" style="2" customWidth="1"/>
    <col min="13593" max="13595" width="3.125" style="2" customWidth="1"/>
    <col min="13596" max="13596" width="6.125" style="2" customWidth="1"/>
    <col min="13597" max="13597" width="7" style="2" customWidth="1"/>
    <col min="13598" max="13598" width="8.625" style="2" customWidth="1"/>
    <col min="13599" max="13599" width="6.125" style="2" customWidth="1"/>
    <col min="13600" max="13602" width="3.125" style="2" customWidth="1"/>
    <col min="13603" max="13603" width="6.125" style="2" customWidth="1"/>
    <col min="13604" max="13604" width="8.625" style="2" customWidth="1"/>
    <col min="13605" max="13817" width="9" style="2"/>
    <col min="13818" max="13819" width="8.625" style="2" customWidth="1"/>
    <col min="13820" max="13820" width="6.125" style="2" customWidth="1"/>
    <col min="13821" max="13823" width="3.125" style="2" customWidth="1"/>
    <col min="13824" max="13824" width="6.125" style="2" customWidth="1"/>
    <col min="13825" max="13826" width="8.625" style="2" customWidth="1"/>
    <col min="13827" max="13827" width="6.125" style="2" customWidth="1"/>
    <col min="13828" max="13830" width="3.125" style="2" customWidth="1"/>
    <col min="13831" max="13831" width="6.125" style="2" customWidth="1"/>
    <col min="13832" max="13833" width="8.625" style="2" customWidth="1"/>
    <col min="13834" max="13834" width="6.125" style="2" customWidth="1"/>
    <col min="13835" max="13837" width="3.125" style="2" customWidth="1"/>
    <col min="13838" max="13838" width="6.125" style="2" customWidth="1"/>
    <col min="13839" max="13840" width="8.625" style="2" customWidth="1"/>
    <col min="13841" max="13841" width="6.125" style="2" customWidth="1"/>
    <col min="13842" max="13844" width="3.125" style="2" customWidth="1"/>
    <col min="13845" max="13845" width="6.125" style="2" customWidth="1"/>
    <col min="13846" max="13847" width="8.625" style="2" customWidth="1"/>
    <col min="13848" max="13848" width="6.125" style="2" customWidth="1"/>
    <col min="13849" max="13851" width="3.125" style="2" customWidth="1"/>
    <col min="13852" max="13852" width="6.125" style="2" customWidth="1"/>
    <col min="13853" max="13853" width="7" style="2" customWidth="1"/>
    <col min="13854" max="13854" width="8.625" style="2" customWidth="1"/>
    <col min="13855" max="13855" width="6.125" style="2" customWidth="1"/>
    <col min="13856" max="13858" width="3.125" style="2" customWidth="1"/>
    <col min="13859" max="13859" width="6.125" style="2" customWidth="1"/>
    <col min="13860" max="13860" width="8.625" style="2" customWidth="1"/>
    <col min="13861" max="14073" width="9" style="2"/>
    <col min="14074" max="14075" width="8.625" style="2" customWidth="1"/>
    <col min="14076" max="14076" width="6.125" style="2" customWidth="1"/>
    <col min="14077" max="14079" width="3.125" style="2" customWidth="1"/>
    <col min="14080" max="14080" width="6.125" style="2" customWidth="1"/>
    <col min="14081" max="14082" width="8.625" style="2" customWidth="1"/>
    <col min="14083" max="14083" width="6.125" style="2" customWidth="1"/>
    <col min="14084" max="14086" width="3.125" style="2" customWidth="1"/>
    <col min="14087" max="14087" width="6.125" style="2" customWidth="1"/>
    <col min="14088" max="14089" width="8.625" style="2" customWidth="1"/>
    <col min="14090" max="14090" width="6.125" style="2" customWidth="1"/>
    <col min="14091" max="14093" width="3.125" style="2" customWidth="1"/>
    <col min="14094" max="14094" width="6.125" style="2" customWidth="1"/>
    <col min="14095" max="14096" width="8.625" style="2" customWidth="1"/>
    <col min="14097" max="14097" width="6.125" style="2" customWidth="1"/>
    <col min="14098" max="14100" width="3.125" style="2" customWidth="1"/>
    <col min="14101" max="14101" width="6.125" style="2" customWidth="1"/>
    <col min="14102" max="14103" width="8.625" style="2" customWidth="1"/>
    <col min="14104" max="14104" width="6.125" style="2" customWidth="1"/>
    <col min="14105" max="14107" width="3.125" style="2" customWidth="1"/>
    <col min="14108" max="14108" width="6.125" style="2" customWidth="1"/>
    <col min="14109" max="14109" width="7" style="2" customWidth="1"/>
    <col min="14110" max="14110" width="8.625" style="2" customWidth="1"/>
    <col min="14111" max="14111" width="6.125" style="2" customWidth="1"/>
    <col min="14112" max="14114" width="3.125" style="2" customWidth="1"/>
    <col min="14115" max="14115" width="6.125" style="2" customWidth="1"/>
    <col min="14116" max="14116" width="8.625" style="2" customWidth="1"/>
    <col min="14117" max="14329" width="9" style="2"/>
    <col min="14330" max="14331" width="8.625" style="2" customWidth="1"/>
    <col min="14332" max="14332" width="6.125" style="2" customWidth="1"/>
    <col min="14333" max="14335" width="3.125" style="2" customWidth="1"/>
    <col min="14336" max="14336" width="6.125" style="2" customWidth="1"/>
    <col min="14337" max="14338" width="8.625" style="2" customWidth="1"/>
    <col min="14339" max="14339" width="6.125" style="2" customWidth="1"/>
    <col min="14340" max="14342" width="3.125" style="2" customWidth="1"/>
    <col min="14343" max="14343" width="6.125" style="2" customWidth="1"/>
    <col min="14344" max="14345" width="8.625" style="2" customWidth="1"/>
    <col min="14346" max="14346" width="6.125" style="2" customWidth="1"/>
    <col min="14347" max="14349" width="3.125" style="2" customWidth="1"/>
    <col min="14350" max="14350" width="6.125" style="2" customWidth="1"/>
    <col min="14351" max="14352" width="8.625" style="2" customWidth="1"/>
    <col min="14353" max="14353" width="6.125" style="2" customWidth="1"/>
    <col min="14354" max="14356" width="3.125" style="2" customWidth="1"/>
    <col min="14357" max="14357" width="6.125" style="2" customWidth="1"/>
    <col min="14358" max="14359" width="8.625" style="2" customWidth="1"/>
    <col min="14360" max="14360" width="6.125" style="2" customWidth="1"/>
    <col min="14361" max="14363" width="3.125" style="2" customWidth="1"/>
    <col min="14364" max="14364" width="6.125" style="2" customWidth="1"/>
    <col min="14365" max="14365" width="7" style="2" customWidth="1"/>
    <col min="14366" max="14366" width="8.625" style="2" customWidth="1"/>
    <col min="14367" max="14367" width="6.125" style="2" customWidth="1"/>
    <col min="14368" max="14370" width="3.125" style="2" customWidth="1"/>
    <col min="14371" max="14371" width="6.125" style="2" customWidth="1"/>
    <col min="14372" max="14372" width="8.625" style="2" customWidth="1"/>
    <col min="14373" max="14585" width="9" style="2"/>
    <col min="14586" max="14587" width="8.625" style="2" customWidth="1"/>
    <col min="14588" max="14588" width="6.125" style="2" customWidth="1"/>
    <col min="14589" max="14591" width="3.125" style="2" customWidth="1"/>
    <col min="14592" max="14592" width="6.125" style="2" customWidth="1"/>
    <col min="14593" max="14594" width="8.625" style="2" customWidth="1"/>
    <col min="14595" max="14595" width="6.125" style="2" customWidth="1"/>
    <col min="14596" max="14598" width="3.125" style="2" customWidth="1"/>
    <col min="14599" max="14599" width="6.125" style="2" customWidth="1"/>
    <col min="14600" max="14601" width="8.625" style="2" customWidth="1"/>
    <col min="14602" max="14602" width="6.125" style="2" customWidth="1"/>
    <col min="14603" max="14605" width="3.125" style="2" customWidth="1"/>
    <col min="14606" max="14606" width="6.125" style="2" customWidth="1"/>
    <col min="14607" max="14608" width="8.625" style="2" customWidth="1"/>
    <col min="14609" max="14609" width="6.125" style="2" customWidth="1"/>
    <col min="14610" max="14612" width="3.125" style="2" customWidth="1"/>
    <col min="14613" max="14613" width="6.125" style="2" customWidth="1"/>
    <col min="14614" max="14615" width="8.625" style="2" customWidth="1"/>
    <col min="14616" max="14616" width="6.125" style="2" customWidth="1"/>
    <col min="14617" max="14619" width="3.125" style="2" customWidth="1"/>
    <col min="14620" max="14620" width="6.125" style="2" customWidth="1"/>
    <col min="14621" max="14621" width="7" style="2" customWidth="1"/>
    <col min="14622" max="14622" width="8.625" style="2" customWidth="1"/>
    <col min="14623" max="14623" width="6.125" style="2" customWidth="1"/>
    <col min="14624" max="14626" width="3.125" style="2" customWidth="1"/>
    <col min="14627" max="14627" width="6.125" style="2" customWidth="1"/>
    <col min="14628" max="14628" width="8.625" style="2" customWidth="1"/>
    <col min="14629" max="14841" width="9" style="2"/>
    <col min="14842" max="14843" width="8.625" style="2" customWidth="1"/>
    <col min="14844" max="14844" width="6.125" style="2" customWidth="1"/>
    <col min="14845" max="14847" width="3.125" style="2" customWidth="1"/>
    <col min="14848" max="14848" width="6.125" style="2" customWidth="1"/>
    <col min="14849" max="14850" width="8.625" style="2" customWidth="1"/>
    <col min="14851" max="14851" width="6.125" style="2" customWidth="1"/>
    <col min="14852" max="14854" width="3.125" style="2" customWidth="1"/>
    <col min="14855" max="14855" width="6.125" style="2" customWidth="1"/>
    <col min="14856" max="14857" width="8.625" style="2" customWidth="1"/>
    <col min="14858" max="14858" width="6.125" style="2" customWidth="1"/>
    <col min="14859" max="14861" width="3.125" style="2" customWidth="1"/>
    <col min="14862" max="14862" width="6.125" style="2" customWidth="1"/>
    <col min="14863" max="14864" width="8.625" style="2" customWidth="1"/>
    <col min="14865" max="14865" width="6.125" style="2" customWidth="1"/>
    <col min="14866" max="14868" width="3.125" style="2" customWidth="1"/>
    <col min="14869" max="14869" width="6.125" style="2" customWidth="1"/>
    <col min="14870" max="14871" width="8.625" style="2" customWidth="1"/>
    <col min="14872" max="14872" width="6.125" style="2" customWidth="1"/>
    <col min="14873" max="14875" width="3.125" style="2" customWidth="1"/>
    <col min="14876" max="14876" width="6.125" style="2" customWidth="1"/>
    <col min="14877" max="14877" width="7" style="2" customWidth="1"/>
    <col min="14878" max="14878" width="8.625" style="2" customWidth="1"/>
    <col min="14879" max="14879" width="6.125" style="2" customWidth="1"/>
    <col min="14880" max="14882" width="3.125" style="2" customWidth="1"/>
    <col min="14883" max="14883" width="6.125" style="2" customWidth="1"/>
    <col min="14884" max="14884" width="8.625" style="2" customWidth="1"/>
    <col min="14885" max="15097" width="9" style="2"/>
    <col min="15098" max="15099" width="8.625" style="2" customWidth="1"/>
    <col min="15100" max="15100" width="6.125" style="2" customWidth="1"/>
    <col min="15101" max="15103" width="3.125" style="2" customWidth="1"/>
    <col min="15104" max="15104" width="6.125" style="2" customWidth="1"/>
    <col min="15105" max="15106" width="8.625" style="2" customWidth="1"/>
    <col min="15107" max="15107" width="6.125" style="2" customWidth="1"/>
    <col min="15108" max="15110" width="3.125" style="2" customWidth="1"/>
    <col min="15111" max="15111" width="6.125" style="2" customWidth="1"/>
    <col min="15112" max="15113" width="8.625" style="2" customWidth="1"/>
    <col min="15114" max="15114" width="6.125" style="2" customWidth="1"/>
    <col min="15115" max="15117" width="3.125" style="2" customWidth="1"/>
    <col min="15118" max="15118" width="6.125" style="2" customWidth="1"/>
    <col min="15119" max="15120" width="8.625" style="2" customWidth="1"/>
    <col min="15121" max="15121" width="6.125" style="2" customWidth="1"/>
    <col min="15122" max="15124" width="3.125" style="2" customWidth="1"/>
    <col min="15125" max="15125" width="6.125" style="2" customWidth="1"/>
    <col min="15126" max="15127" width="8.625" style="2" customWidth="1"/>
    <col min="15128" max="15128" width="6.125" style="2" customWidth="1"/>
    <col min="15129" max="15131" width="3.125" style="2" customWidth="1"/>
    <col min="15132" max="15132" width="6.125" style="2" customWidth="1"/>
    <col min="15133" max="15133" width="7" style="2" customWidth="1"/>
    <col min="15134" max="15134" width="8.625" style="2" customWidth="1"/>
    <col min="15135" max="15135" width="6.125" style="2" customWidth="1"/>
    <col min="15136" max="15138" width="3.125" style="2" customWidth="1"/>
    <col min="15139" max="15139" width="6.125" style="2" customWidth="1"/>
    <col min="15140" max="15140" width="8.625" style="2" customWidth="1"/>
    <col min="15141" max="15353" width="9" style="2"/>
    <col min="15354" max="15355" width="8.625" style="2" customWidth="1"/>
    <col min="15356" max="15356" width="6.125" style="2" customWidth="1"/>
    <col min="15357" max="15359" width="3.125" style="2" customWidth="1"/>
    <col min="15360" max="15360" width="6.125" style="2" customWidth="1"/>
    <col min="15361" max="15362" width="8.625" style="2" customWidth="1"/>
    <col min="15363" max="15363" width="6.125" style="2" customWidth="1"/>
    <col min="15364" max="15366" width="3.125" style="2" customWidth="1"/>
    <col min="15367" max="15367" width="6.125" style="2" customWidth="1"/>
    <col min="15368" max="15369" width="8.625" style="2" customWidth="1"/>
    <col min="15370" max="15370" width="6.125" style="2" customWidth="1"/>
    <col min="15371" max="15373" width="3.125" style="2" customWidth="1"/>
    <col min="15374" max="15374" width="6.125" style="2" customWidth="1"/>
    <col min="15375" max="15376" width="8.625" style="2" customWidth="1"/>
    <col min="15377" max="15377" width="6.125" style="2" customWidth="1"/>
    <col min="15378" max="15380" width="3.125" style="2" customWidth="1"/>
    <col min="15381" max="15381" width="6.125" style="2" customWidth="1"/>
    <col min="15382" max="15383" width="8.625" style="2" customWidth="1"/>
    <col min="15384" max="15384" width="6.125" style="2" customWidth="1"/>
    <col min="15385" max="15387" width="3.125" style="2" customWidth="1"/>
    <col min="15388" max="15388" width="6.125" style="2" customWidth="1"/>
    <col min="15389" max="15389" width="7" style="2" customWidth="1"/>
    <col min="15390" max="15390" width="8.625" style="2" customWidth="1"/>
    <col min="15391" max="15391" width="6.125" style="2" customWidth="1"/>
    <col min="15392" max="15394" width="3.125" style="2" customWidth="1"/>
    <col min="15395" max="15395" width="6.125" style="2" customWidth="1"/>
    <col min="15396" max="15396" width="8.625" style="2" customWidth="1"/>
    <col min="15397" max="15609" width="9" style="2"/>
    <col min="15610" max="15611" width="8.625" style="2" customWidth="1"/>
    <col min="15612" max="15612" width="6.125" style="2" customWidth="1"/>
    <col min="15613" max="15615" width="3.125" style="2" customWidth="1"/>
    <col min="15616" max="15616" width="6.125" style="2" customWidth="1"/>
    <col min="15617" max="15618" width="8.625" style="2" customWidth="1"/>
    <col min="15619" max="15619" width="6.125" style="2" customWidth="1"/>
    <col min="15620" max="15622" width="3.125" style="2" customWidth="1"/>
    <col min="15623" max="15623" width="6.125" style="2" customWidth="1"/>
    <col min="15624" max="15625" width="8.625" style="2" customWidth="1"/>
    <col min="15626" max="15626" width="6.125" style="2" customWidth="1"/>
    <col min="15627" max="15629" width="3.125" style="2" customWidth="1"/>
    <col min="15630" max="15630" width="6.125" style="2" customWidth="1"/>
    <col min="15631" max="15632" width="8.625" style="2" customWidth="1"/>
    <col min="15633" max="15633" width="6.125" style="2" customWidth="1"/>
    <col min="15634" max="15636" width="3.125" style="2" customWidth="1"/>
    <col min="15637" max="15637" width="6.125" style="2" customWidth="1"/>
    <col min="15638" max="15639" width="8.625" style="2" customWidth="1"/>
    <col min="15640" max="15640" width="6.125" style="2" customWidth="1"/>
    <col min="15641" max="15643" width="3.125" style="2" customWidth="1"/>
    <col min="15644" max="15644" width="6.125" style="2" customWidth="1"/>
    <col min="15645" max="15645" width="7" style="2" customWidth="1"/>
    <col min="15646" max="15646" width="8.625" style="2" customWidth="1"/>
    <col min="15647" max="15647" width="6.125" style="2" customWidth="1"/>
    <col min="15648" max="15650" width="3.125" style="2" customWidth="1"/>
    <col min="15651" max="15651" width="6.125" style="2" customWidth="1"/>
    <col min="15652" max="15652" width="8.625" style="2" customWidth="1"/>
    <col min="15653" max="15865" width="9" style="2"/>
    <col min="15866" max="15867" width="8.625" style="2" customWidth="1"/>
    <col min="15868" max="15868" width="6.125" style="2" customWidth="1"/>
    <col min="15869" max="15871" width="3.125" style="2" customWidth="1"/>
    <col min="15872" max="15872" width="6.125" style="2" customWidth="1"/>
    <col min="15873" max="15874" width="8.625" style="2" customWidth="1"/>
    <col min="15875" max="15875" width="6.125" style="2" customWidth="1"/>
    <col min="15876" max="15878" width="3.125" style="2" customWidth="1"/>
    <col min="15879" max="15879" width="6.125" style="2" customWidth="1"/>
    <col min="15880" max="15881" width="8.625" style="2" customWidth="1"/>
    <col min="15882" max="15882" width="6.125" style="2" customWidth="1"/>
    <col min="15883" max="15885" width="3.125" style="2" customWidth="1"/>
    <col min="15886" max="15886" width="6.125" style="2" customWidth="1"/>
    <col min="15887" max="15888" width="8.625" style="2" customWidth="1"/>
    <col min="15889" max="15889" width="6.125" style="2" customWidth="1"/>
    <col min="15890" max="15892" width="3.125" style="2" customWidth="1"/>
    <col min="15893" max="15893" width="6.125" style="2" customWidth="1"/>
    <col min="15894" max="15895" width="8.625" style="2" customWidth="1"/>
    <col min="15896" max="15896" width="6.125" style="2" customWidth="1"/>
    <col min="15897" max="15899" width="3.125" style="2" customWidth="1"/>
    <col min="15900" max="15900" width="6.125" style="2" customWidth="1"/>
    <col min="15901" max="15901" width="7" style="2" customWidth="1"/>
    <col min="15902" max="15902" width="8.625" style="2" customWidth="1"/>
    <col min="15903" max="15903" width="6.125" style="2" customWidth="1"/>
    <col min="15904" max="15906" width="3.125" style="2" customWidth="1"/>
    <col min="15907" max="15907" width="6.125" style="2" customWidth="1"/>
    <col min="15908" max="15908" width="8.625" style="2" customWidth="1"/>
    <col min="15909" max="16121" width="9" style="2"/>
    <col min="16122" max="16123" width="8.625" style="2" customWidth="1"/>
    <col min="16124" max="16124" width="6.125" style="2" customWidth="1"/>
    <col min="16125" max="16127" width="3.125" style="2" customWidth="1"/>
    <col min="16128" max="16128" width="6.125" style="2" customWidth="1"/>
    <col min="16129" max="16130" width="8.625" style="2" customWidth="1"/>
    <col min="16131" max="16131" width="6.125" style="2" customWidth="1"/>
    <col min="16132" max="16134" width="3.125" style="2" customWidth="1"/>
    <col min="16135" max="16135" width="6.125" style="2" customWidth="1"/>
    <col min="16136" max="16137" width="8.625" style="2" customWidth="1"/>
    <col min="16138" max="16138" width="6.125" style="2" customWidth="1"/>
    <col min="16139" max="16141" width="3.125" style="2" customWidth="1"/>
    <col min="16142" max="16142" width="6.125" style="2" customWidth="1"/>
    <col min="16143" max="16144" width="8.625" style="2" customWidth="1"/>
    <col min="16145" max="16145" width="6.125" style="2" customWidth="1"/>
    <col min="16146" max="16148" width="3.125" style="2" customWidth="1"/>
    <col min="16149" max="16149" width="6.125" style="2" customWidth="1"/>
    <col min="16150" max="16151" width="8.625" style="2" customWidth="1"/>
    <col min="16152" max="16152" width="6.125" style="2" customWidth="1"/>
    <col min="16153" max="16155" width="3.125" style="2" customWidth="1"/>
    <col min="16156" max="16156" width="6.125" style="2" customWidth="1"/>
    <col min="16157" max="16157" width="7" style="2" customWidth="1"/>
    <col min="16158" max="16158" width="8.625" style="2" customWidth="1"/>
    <col min="16159" max="16159" width="6.125" style="2" customWidth="1"/>
    <col min="16160" max="16162" width="3.125" style="2" customWidth="1"/>
    <col min="16163" max="16163" width="6.125" style="2" customWidth="1"/>
    <col min="16164" max="16164" width="8.625" style="2" customWidth="1"/>
    <col min="16165" max="16384" width="9" style="2"/>
  </cols>
  <sheetData>
    <row r="1" spans="1:50" ht="75" customHeight="1">
      <c r="A1" s="230" t="s">
        <v>129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</row>
    <row r="2" spans="1:50" ht="30" customHeight="1" thickBot="1">
      <c r="A2" s="231" t="s">
        <v>134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</row>
    <row r="3" spans="1:50" ht="21" customHeight="1" thickBot="1">
      <c r="A3" s="3" t="s">
        <v>37</v>
      </c>
      <c r="B3" s="229" t="s">
        <v>136</v>
      </c>
      <c r="C3" s="229"/>
      <c r="D3" s="229"/>
      <c r="E3" s="229"/>
      <c r="F3" s="229"/>
      <c r="G3" s="229"/>
      <c r="H3" s="229"/>
      <c r="I3" s="229" t="s">
        <v>130</v>
      </c>
      <c r="J3" s="229"/>
      <c r="K3" s="229"/>
      <c r="L3" s="229"/>
      <c r="M3" s="229"/>
      <c r="N3" s="229"/>
      <c r="O3" s="229"/>
      <c r="P3" s="229" t="s">
        <v>169</v>
      </c>
      <c r="Q3" s="229"/>
      <c r="R3" s="229"/>
      <c r="S3" s="229"/>
      <c r="T3" s="229"/>
      <c r="U3" s="229"/>
      <c r="V3" s="229"/>
      <c r="W3" s="229" t="s">
        <v>147</v>
      </c>
      <c r="X3" s="229"/>
      <c r="Y3" s="229"/>
      <c r="Z3" s="229"/>
      <c r="AA3" s="229"/>
      <c r="AB3" s="229"/>
      <c r="AC3" s="229"/>
      <c r="AD3" s="229" t="s">
        <v>148</v>
      </c>
      <c r="AE3" s="229"/>
      <c r="AF3" s="229"/>
      <c r="AG3" s="229"/>
      <c r="AH3" s="229"/>
      <c r="AI3" s="229"/>
      <c r="AJ3" s="229"/>
      <c r="AK3" s="229" t="s">
        <v>153</v>
      </c>
      <c r="AL3" s="229"/>
      <c r="AM3" s="229"/>
      <c r="AN3" s="229"/>
      <c r="AO3" s="229"/>
      <c r="AP3" s="229"/>
      <c r="AQ3" s="229"/>
      <c r="AR3" s="229" t="s">
        <v>158</v>
      </c>
      <c r="AS3" s="229"/>
      <c r="AT3" s="229"/>
      <c r="AU3" s="229"/>
      <c r="AV3" s="229"/>
      <c r="AW3" s="229"/>
      <c r="AX3" s="229"/>
    </row>
    <row r="4" spans="1:50" ht="15" customHeight="1">
      <c r="A4" s="239" t="s">
        <v>38</v>
      </c>
      <c r="B4" s="242" t="s">
        <v>55</v>
      </c>
      <c r="C4" s="232">
        <f>SUM(D4:D8)</f>
        <v>38</v>
      </c>
      <c r="D4" s="135">
        <v>11</v>
      </c>
      <c r="E4" s="136" t="s">
        <v>84</v>
      </c>
      <c r="F4" s="135">
        <v>6</v>
      </c>
      <c r="G4" s="234">
        <f>SUM(F4:F8)</f>
        <v>27</v>
      </c>
      <c r="H4" s="236" t="s">
        <v>137</v>
      </c>
      <c r="I4" s="242" t="s">
        <v>54</v>
      </c>
      <c r="J4" s="232">
        <f>SUM(K4:K8)</f>
        <v>16</v>
      </c>
      <c r="K4" s="135">
        <v>3</v>
      </c>
      <c r="L4" s="136" t="s">
        <v>39</v>
      </c>
      <c r="M4" s="135">
        <v>6</v>
      </c>
      <c r="N4" s="234">
        <f>SUM(M4:M8)</f>
        <v>22</v>
      </c>
      <c r="O4" s="236" t="s">
        <v>131</v>
      </c>
      <c r="P4" s="250" t="s">
        <v>139</v>
      </c>
      <c r="Q4" s="232">
        <f>SUM(R4:R8)</f>
        <v>22</v>
      </c>
      <c r="R4" s="135">
        <v>4</v>
      </c>
      <c r="S4" s="136" t="s">
        <v>39</v>
      </c>
      <c r="T4" s="135">
        <v>11</v>
      </c>
      <c r="U4" s="234">
        <f>SUM(T4:T8)</f>
        <v>49</v>
      </c>
      <c r="V4" s="253" t="s">
        <v>140</v>
      </c>
      <c r="W4" s="250" t="s">
        <v>144</v>
      </c>
      <c r="X4" s="232">
        <f>SUM(Y4:Y8)</f>
        <v>6</v>
      </c>
      <c r="Y4" s="135">
        <v>2</v>
      </c>
      <c r="Z4" s="136" t="s">
        <v>39</v>
      </c>
      <c r="AA4" s="135">
        <v>12</v>
      </c>
      <c r="AB4" s="234">
        <f>SUM(AA4:AA8)</f>
        <v>46</v>
      </c>
      <c r="AC4" s="253" t="s">
        <v>145</v>
      </c>
      <c r="AD4" s="272" t="s">
        <v>63</v>
      </c>
      <c r="AE4" s="275">
        <v>21</v>
      </c>
      <c r="AF4" s="179">
        <v>5</v>
      </c>
      <c r="AG4" s="180" t="s">
        <v>42</v>
      </c>
      <c r="AH4" s="179">
        <v>0</v>
      </c>
      <c r="AI4" s="305">
        <v>25</v>
      </c>
      <c r="AJ4" s="324" t="s">
        <v>32</v>
      </c>
      <c r="AK4" s="242" t="s">
        <v>15</v>
      </c>
      <c r="AL4" s="232">
        <v>27</v>
      </c>
      <c r="AM4" s="174">
        <v>11</v>
      </c>
      <c r="AN4" s="175" t="s">
        <v>42</v>
      </c>
      <c r="AO4" s="174">
        <v>9</v>
      </c>
      <c r="AP4" s="234">
        <v>55</v>
      </c>
      <c r="AQ4" s="293" t="s">
        <v>156</v>
      </c>
      <c r="AR4" s="242" t="s">
        <v>120</v>
      </c>
      <c r="AS4" s="232">
        <f>SUM(AT4:AT8)</f>
        <v>22</v>
      </c>
      <c r="AT4" s="174">
        <v>6</v>
      </c>
      <c r="AU4" s="175" t="s">
        <v>39</v>
      </c>
      <c r="AV4" s="174">
        <v>10</v>
      </c>
      <c r="AW4" s="234">
        <f>SUM(AV4:AV8)</f>
        <v>30</v>
      </c>
      <c r="AX4" s="293" t="s">
        <v>160</v>
      </c>
    </row>
    <row r="5" spans="1:50" ht="15" customHeight="1">
      <c r="A5" s="240"/>
      <c r="B5" s="243"/>
      <c r="C5" s="233"/>
      <c r="D5" s="137">
        <v>7</v>
      </c>
      <c r="E5" s="138" t="s">
        <v>84</v>
      </c>
      <c r="F5" s="137">
        <v>10</v>
      </c>
      <c r="G5" s="235"/>
      <c r="H5" s="245"/>
      <c r="I5" s="243"/>
      <c r="J5" s="233"/>
      <c r="K5" s="137">
        <v>7</v>
      </c>
      <c r="L5" s="138" t="s">
        <v>39</v>
      </c>
      <c r="M5" s="137">
        <v>4</v>
      </c>
      <c r="N5" s="235"/>
      <c r="O5" s="237"/>
      <c r="P5" s="251"/>
      <c r="Q5" s="233"/>
      <c r="R5" s="137">
        <v>8</v>
      </c>
      <c r="S5" s="138" t="s">
        <v>39</v>
      </c>
      <c r="T5" s="137">
        <v>12</v>
      </c>
      <c r="U5" s="235"/>
      <c r="V5" s="254"/>
      <c r="W5" s="251"/>
      <c r="X5" s="233"/>
      <c r="Y5" s="137">
        <v>2</v>
      </c>
      <c r="Z5" s="138" t="s">
        <v>39</v>
      </c>
      <c r="AA5" s="137">
        <v>11</v>
      </c>
      <c r="AB5" s="235"/>
      <c r="AC5" s="254"/>
      <c r="AD5" s="273"/>
      <c r="AE5" s="276"/>
      <c r="AF5" s="181">
        <v>2</v>
      </c>
      <c r="AG5" s="182" t="s">
        <v>42</v>
      </c>
      <c r="AH5" s="181">
        <v>6</v>
      </c>
      <c r="AI5" s="306"/>
      <c r="AJ5" s="325"/>
      <c r="AK5" s="243"/>
      <c r="AL5" s="233"/>
      <c r="AM5" s="176">
        <v>0</v>
      </c>
      <c r="AN5" s="177" t="s">
        <v>42</v>
      </c>
      <c r="AO5" s="176">
        <v>10</v>
      </c>
      <c r="AP5" s="235"/>
      <c r="AQ5" s="294"/>
      <c r="AR5" s="243"/>
      <c r="AS5" s="233"/>
      <c r="AT5" s="176">
        <v>6</v>
      </c>
      <c r="AU5" s="177" t="s">
        <v>39</v>
      </c>
      <c r="AV5" s="176">
        <v>10</v>
      </c>
      <c r="AW5" s="235"/>
      <c r="AX5" s="294"/>
    </row>
    <row r="6" spans="1:50" ht="15" customHeight="1">
      <c r="A6" s="240"/>
      <c r="B6" s="243"/>
      <c r="C6" s="233"/>
      <c r="D6" s="137">
        <v>7</v>
      </c>
      <c r="E6" s="138" t="s">
        <v>84</v>
      </c>
      <c r="F6" s="137">
        <v>7</v>
      </c>
      <c r="G6" s="235"/>
      <c r="H6" s="245"/>
      <c r="I6" s="243"/>
      <c r="J6" s="233"/>
      <c r="K6" s="137">
        <v>4</v>
      </c>
      <c r="L6" s="138" t="s">
        <v>39</v>
      </c>
      <c r="M6" s="137">
        <v>2</v>
      </c>
      <c r="N6" s="235"/>
      <c r="O6" s="237"/>
      <c r="P6" s="251"/>
      <c r="Q6" s="233"/>
      <c r="R6" s="137">
        <v>4</v>
      </c>
      <c r="S6" s="138" t="s">
        <v>39</v>
      </c>
      <c r="T6" s="137">
        <v>10</v>
      </c>
      <c r="U6" s="235"/>
      <c r="V6" s="254"/>
      <c r="W6" s="251"/>
      <c r="X6" s="233"/>
      <c r="Y6" s="137">
        <v>0</v>
      </c>
      <c r="Z6" s="138" t="s">
        <v>39</v>
      </c>
      <c r="AA6" s="137">
        <v>8</v>
      </c>
      <c r="AB6" s="235"/>
      <c r="AC6" s="254"/>
      <c r="AD6" s="273"/>
      <c r="AE6" s="276"/>
      <c r="AF6" s="181">
        <v>10</v>
      </c>
      <c r="AG6" s="182" t="s">
        <v>42</v>
      </c>
      <c r="AH6" s="181">
        <v>10</v>
      </c>
      <c r="AI6" s="306"/>
      <c r="AJ6" s="325"/>
      <c r="AK6" s="243"/>
      <c r="AL6" s="233"/>
      <c r="AM6" s="176">
        <v>8</v>
      </c>
      <c r="AN6" s="177" t="s">
        <v>42</v>
      </c>
      <c r="AO6" s="176">
        <v>14</v>
      </c>
      <c r="AP6" s="235"/>
      <c r="AQ6" s="294"/>
      <c r="AR6" s="243"/>
      <c r="AS6" s="233"/>
      <c r="AT6" s="176">
        <v>6</v>
      </c>
      <c r="AU6" s="177" t="s">
        <v>39</v>
      </c>
      <c r="AV6" s="176">
        <v>3</v>
      </c>
      <c r="AW6" s="235"/>
      <c r="AX6" s="294"/>
    </row>
    <row r="7" spans="1:50" ht="15" customHeight="1">
      <c r="A7" s="240"/>
      <c r="B7" s="243"/>
      <c r="C7" s="233"/>
      <c r="D7" s="137">
        <v>13</v>
      </c>
      <c r="E7" s="138" t="s">
        <v>84</v>
      </c>
      <c r="F7" s="137">
        <v>4</v>
      </c>
      <c r="G7" s="235"/>
      <c r="H7" s="245"/>
      <c r="I7" s="243"/>
      <c r="J7" s="233"/>
      <c r="K7" s="137">
        <v>2</v>
      </c>
      <c r="L7" s="138" t="s">
        <v>39</v>
      </c>
      <c r="M7" s="137">
        <v>10</v>
      </c>
      <c r="N7" s="235"/>
      <c r="O7" s="237"/>
      <c r="P7" s="251"/>
      <c r="Q7" s="233"/>
      <c r="R7" s="137">
        <v>6</v>
      </c>
      <c r="S7" s="138" t="s">
        <v>39</v>
      </c>
      <c r="T7" s="137">
        <v>16</v>
      </c>
      <c r="U7" s="235"/>
      <c r="V7" s="254"/>
      <c r="W7" s="251"/>
      <c r="X7" s="233"/>
      <c r="Y7" s="137">
        <v>2</v>
      </c>
      <c r="Z7" s="138" t="s">
        <v>39</v>
      </c>
      <c r="AA7" s="137">
        <v>15</v>
      </c>
      <c r="AB7" s="235"/>
      <c r="AC7" s="254"/>
      <c r="AD7" s="273"/>
      <c r="AE7" s="276"/>
      <c r="AF7" s="181">
        <v>4</v>
      </c>
      <c r="AG7" s="182" t="s">
        <v>42</v>
      </c>
      <c r="AH7" s="181">
        <v>9</v>
      </c>
      <c r="AI7" s="306"/>
      <c r="AJ7" s="325"/>
      <c r="AK7" s="243"/>
      <c r="AL7" s="233"/>
      <c r="AM7" s="176">
        <v>8</v>
      </c>
      <c r="AN7" s="177" t="s">
        <v>42</v>
      </c>
      <c r="AO7" s="176">
        <v>22</v>
      </c>
      <c r="AP7" s="235"/>
      <c r="AQ7" s="294"/>
      <c r="AR7" s="243"/>
      <c r="AS7" s="233"/>
      <c r="AT7" s="176">
        <v>4</v>
      </c>
      <c r="AU7" s="177" t="s">
        <v>39</v>
      </c>
      <c r="AV7" s="176">
        <v>7</v>
      </c>
      <c r="AW7" s="235"/>
      <c r="AX7" s="294"/>
    </row>
    <row r="8" spans="1:50" ht="15" customHeight="1">
      <c r="A8" s="240"/>
      <c r="B8" s="243"/>
      <c r="C8" s="233"/>
      <c r="D8" s="137"/>
      <c r="E8" s="138" t="s">
        <v>84</v>
      </c>
      <c r="F8" s="137"/>
      <c r="G8" s="235"/>
      <c r="H8" s="245"/>
      <c r="I8" s="243"/>
      <c r="J8" s="233"/>
      <c r="K8" s="137"/>
      <c r="L8" s="138" t="s">
        <v>39</v>
      </c>
      <c r="M8" s="137"/>
      <c r="N8" s="235"/>
      <c r="O8" s="237"/>
      <c r="P8" s="251"/>
      <c r="Q8" s="233"/>
      <c r="R8" s="137"/>
      <c r="S8" s="138" t="s">
        <v>39</v>
      </c>
      <c r="T8" s="137"/>
      <c r="U8" s="235"/>
      <c r="V8" s="254"/>
      <c r="W8" s="251"/>
      <c r="X8" s="233"/>
      <c r="Y8" s="137"/>
      <c r="Z8" s="138" t="s">
        <v>39</v>
      </c>
      <c r="AA8" s="137"/>
      <c r="AB8" s="235"/>
      <c r="AC8" s="254"/>
      <c r="AD8" s="273"/>
      <c r="AE8" s="276"/>
      <c r="AF8" s="181"/>
      <c r="AG8" s="182" t="s">
        <v>42</v>
      </c>
      <c r="AH8" s="181"/>
      <c r="AI8" s="306"/>
      <c r="AJ8" s="325"/>
      <c r="AK8" s="243"/>
      <c r="AL8" s="233"/>
      <c r="AM8" s="176"/>
      <c r="AN8" s="177" t="s">
        <v>42</v>
      </c>
      <c r="AO8" s="176"/>
      <c r="AP8" s="235"/>
      <c r="AQ8" s="294"/>
      <c r="AR8" s="243"/>
      <c r="AS8" s="233"/>
      <c r="AT8" s="176"/>
      <c r="AU8" s="177" t="s">
        <v>39</v>
      </c>
      <c r="AV8" s="176"/>
      <c r="AW8" s="235"/>
      <c r="AX8" s="294"/>
    </row>
    <row r="9" spans="1:50" ht="15" customHeight="1" thickBot="1">
      <c r="A9" s="241"/>
      <c r="B9" s="244"/>
      <c r="C9" s="246" t="s">
        <v>185</v>
      </c>
      <c r="D9" s="247"/>
      <c r="E9" s="139" t="s">
        <v>85</v>
      </c>
      <c r="F9" s="248" t="s">
        <v>184</v>
      </c>
      <c r="G9" s="249"/>
      <c r="H9" s="238"/>
      <c r="I9" s="244"/>
      <c r="J9" s="246" t="s">
        <v>201</v>
      </c>
      <c r="K9" s="247"/>
      <c r="L9" s="139" t="s">
        <v>40</v>
      </c>
      <c r="M9" s="248" t="s">
        <v>202</v>
      </c>
      <c r="N9" s="249"/>
      <c r="O9" s="238"/>
      <c r="P9" s="252"/>
      <c r="Q9" s="246" t="s">
        <v>192</v>
      </c>
      <c r="R9" s="247"/>
      <c r="S9" s="139" t="s">
        <v>40</v>
      </c>
      <c r="T9" s="248" t="s">
        <v>193</v>
      </c>
      <c r="U9" s="249"/>
      <c r="V9" s="255"/>
      <c r="W9" s="252"/>
      <c r="X9" s="246" t="s">
        <v>210</v>
      </c>
      <c r="Y9" s="247"/>
      <c r="Z9" s="139" t="s">
        <v>40</v>
      </c>
      <c r="AA9" s="248" t="s">
        <v>211</v>
      </c>
      <c r="AB9" s="249"/>
      <c r="AC9" s="255"/>
      <c r="AD9" s="274"/>
      <c r="AE9" s="268" t="s">
        <v>230</v>
      </c>
      <c r="AF9" s="269"/>
      <c r="AG9" s="183" t="s">
        <v>215</v>
      </c>
      <c r="AH9" s="270" t="s">
        <v>231</v>
      </c>
      <c r="AI9" s="271"/>
      <c r="AJ9" s="326"/>
      <c r="AK9" s="244"/>
      <c r="AL9" s="246" t="s">
        <v>214</v>
      </c>
      <c r="AM9" s="247"/>
      <c r="AN9" s="178" t="s">
        <v>215</v>
      </c>
      <c r="AO9" s="248" t="s">
        <v>216</v>
      </c>
      <c r="AP9" s="249"/>
      <c r="AQ9" s="295"/>
      <c r="AR9" s="244"/>
      <c r="AS9" s="246" t="s">
        <v>223</v>
      </c>
      <c r="AT9" s="247"/>
      <c r="AU9" s="178" t="s">
        <v>40</v>
      </c>
      <c r="AV9" s="248" t="s">
        <v>224</v>
      </c>
      <c r="AW9" s="249"/>
      <c r="AX9" s="295"/>
    </row>
    <row r="10" spans="1:50" ht="15" customHeight="1">
      <c r="A10" s="277" t="s">
        <v>41</v>
      </c>
      <c r="B10" s="280" t="s">
        <v>33</v>
      </c>
      <c r="C10" s="283">
        <f>SUM(D10:D14)</f>
        <v>25</v>
      </c>
      <c r="D10" s="130">
        <v>6</v>
      </c>
      <c r="E10" s="131" t="s">
        <v>42</v>
      </c>
      <c r="F10" s="130">
        <v>4</v>
      </c>
      <c r="G10" s="256">
        <f>SUM(F10:F14)</f>
        <v>10</v>
      </c>
      <c r="H10" s="265" t="s">
        <v>36</v>
      </c>
      <c r="I10" s="280" t="s">
        <v>67</v>
      </c>
      <c r="J10" s="283">
        <f>SUM(K10:K14)</f>
        <v>46</v>
      </c>
      <c r="K10" s="130">
        <v>16</v>
      </c>
      <c r="L10" s="131" t="s">
        <v>42</v>
      </c>
      <c r="M10" s="130">
        <v>8</v>
      </c>
      <c r="N10" s="256">
        <f>SUM(M10:M14)</f>
        <v>15</v>
      </c>
      <c r="O10" s="265" t="s">
        <v>32</v>
      </c>
      <c r="P10" s="286" t="s">
        <v>139</v>
      </c>
      <c r="Q10" s="283">
        <f>SUM(R10:R14)</f>
        <v>46</v>
      </c>
      <c r="R10" s="130">
        <v>20</v>
      </c>
      <c r="S10" s="131" t="s">
        <v>42</v>
      </c>
      <c r="T10" s="130">
        <v>0</v>
      </c>
      <c r="U10" s="256">
        <f>SUM(T10:T14)</f>
        <v>16</v>
      </c>
      <c r="V10" s="262" t="s">
        <v>141</v>
      </c>
      <c r="W10" s="280" t="s">
        <v>143</v>
      </c>
      <c r="X10" s="283">
        <f>SUM(Y10:Y14)</f>
        <v>28</v>
      </c>
      <c r="Y10" s="130">
        <v>5</v>
      </c>
      <c r="Z10" s="131" t="s">
        <v>42</v>
      </c>
      <c r="AA10" s="130">
        <v>5</v>
      </c>
      <c r="AB10" s="256">
        <f>SUM(AA10:AA14)</f>
        <v>12</v>
      </c>
      <c r="AC10" s="265" t="s">
        <v>146</v>
      </c>
      <c r="AD10" s="314" t="s">
        <v>79</v>
      </c>
      <c r="AE10" s="317">
        <v>58</v>
      </c>
      <c r="AF10" s="184">
        <v>13</v>
      </c>
      <c r="AG10" s="185" t="s">
        <v>42</v>
      </c>
      <c r="AH10" s="184">
        <v>10</v>
      </c>
      <c r="AI10" s="319">
        <v>11</v>
      </c>
      <c r="AJ10" s="321" t="s">
        <v>80</v>
      </c>
      <c r="AK10" s="286" t="s">
        <v>19</v>
      </c>
      <c r="AL10" s="283">
        <v>36</v>
      </c>
      <c r="AM10" s="169">
        <v>10</v>
      </c>
      <c r="AN10" s="170" t="s">
        <v>42</v>
      </c>
      <c r="AO10" s="169">
        <v>9</v>
      </c>
      <c r="AP10" s="256">
        <v>31</v>
      </c>
      <c r="AQ10" s="290" t="s">
        <v>145</v>
      </c>
      <c r="AR10" s="286" t="s">
        <v>142</v>
      </c>
      <c r="AS10" s="283">
        <f>SUM(AT10:AT14)</f>
        <v>18</v>
      </c>
      <c r="AT10" s="169">
        <v>4</v>
      </c>
      <c r="AU10" s="170" t="s">
        <v>42</v>
      </c>
      <c r="AV10" s="169">
        <v>6</v>
      </c>
      <c r="AW10" s="256">
        <f>SUM(AV10:AV14)</f>
        <v>28</v>
      </c>
      <c r="AX10" s="290" t="s">
        <v>157</v>
      </c>
    </row>
    <row r="11" spans="1:50" ht="15" customHeight="1">
      <c r="A11" s="278"/>
      <c r="B11" s="281"/>
      <c r="C11" s="284"/>
      <c r="D11" s="132">
        <v>6</v>
      </c>
      <c r="E11" s="133" t="s">
        <v>42</v>
      </c>
      <c r="F11" s="132">
        <v>2</v>
      </c>
      <c r="G11" s="257"/>
      <c r="H11" s="285"/>
      <c r="I11" s="281"/>
      <c r="J11" s="284"/>
      <c r="K11" s="132">
        <v>16</v>
      </c>
      <c r="L11" s="133" t="s">
        <v>42</v>
      </c>
      <c r="M11" s="132">
        <v>5</v>
      </c>
      <c r="N11" s="257"/>
      <c r="O11" s="266"/>
      <c r="P11" s="287"/>
      <c r="Q11" s="284"/>
      <c r="R11" s="132">
        <v>6</v>
      </c>
      <c r="S11" s="133" t="s">
        <v>42</v>
      </c>
      <c r="T11" s="132">
        <v>0</v>
      </c>
      <c r="U11" s="257"/>
      <c r="V11" s="263"/>
      <c r="W11" s="281"/>
      <c r="X11" s="284"/>
      <c r="Y11" s="132">
        <v>7</v>
      </c>
      <c r="Z11" s="133" t="s">
        <v>42</v>
      </c>
      <c r="AA11" s="132">
        <v>0</v>
      </c>
      <c r="AB11" s="257"/>
      <c r="AC11" s="266"/>
      <c r="AD11" s="315"/>
      <c r="AE11" s="318"/>
      <c r="AF11" s="186">
        <v>16</v>
      </c>
      <c r="AG11" s="187" t="s">
        <v>42</v>
      </c>
      <c r="AH11" s="186">
        <v>1</v>
      </c>
      <c r="AI11" s="320"/>
      <c r="AJ11" s="322"/>
      <c r="AK11" s="287"/>
      <c r="AL11" s="284"/>
      <c r="AM11" s="171">
        <v>12</v>
      </c>
      <c r="AN11" s="172" t="s">
        <v>42</v>
      </c>
      <c r="AO11" s="171">
        <v>4</v>
      </c>
      <c r="AP11" s="257"/>
      <c r="AQ11" s="291"/>
      <c r="AR11" s="287"/>
      <c r="AS11" s="284"/>
      <c r="AT11" s="171">
        <v>4</v>
      </c>
      <c r="AU11" s="172" t="s">
        <v>42</v>
      </c>
      <c r="AV11" s="171">
        <v>2</v>
      </c>
      <c r="AW11" s="257"/>
      <c r="AX11" s="291"/>
    </row>
    <row r="12" spans="1:50" ht="15" customHeight="1">
      <c r="A12" s="278"/>
      <c r="B12" s="281"/>
      <c r="C12" s="284"/>
      <c r="D12" s="132">
        <v>5</v>
      </c>
      <c r="E12" s="133" t="s">
        <v>42</v>
      </c>
      <c r="F12" s="132">
        <v>0</v>
      </c>
      <c r="G12" s="257"/>
      <c r="H12" s="285"/>
      <c r="I12" s="281"/>
      <c r="J12" s="284"/>
      <c r="K12" s="132">
        <v>6</v>
      </c>
      <c r="L12" s="133" t="s">
        <v>42</v>
      </c>
      <c r="M12" s="132">
        <v>0</v>
      </c>
      <c r="N12" s="257"/>
      <c r="O12" s="266"/>
      <c r="P12" s="287"/>
      <c r="Q12" s="284"/>
      <c r="R12" s="132">
        <v>12</v>
      </c>
      <c r="S12" s="133" t="s">
        <v>42</v>
      </c>
      <c r="T12" s="132">
        <v>10</v>
      </c>
      <c r="U12" s="257"/>
      <c r="V12" s="263"/>
      <c r="W12" s="281"/>
      <c r="X12" s="284"/>
      <c r="Y12" s="132">
        <v>10</v>
      </c>
      <c r="Z12" s="133" t="s">
        <v>42</v>
      </c>
      <c r="AA12" s="132">
        <v>3</v>
      </c>
      <c r="AB12" s="257"/>
      <c r="AC12" s="266"/>
      <c r="AD12" s="315"/>
      <c r="AE12" s="318"/>
      <c r="AF12" s="186">
        <v>12</v>
      </c>
      <c r="AG12" s="187" t="s">
        <v>42</v>
      </c>
      <c r="AH12" s="186">
        <v>0</v>
      </c>
      <c r="AI12" s="320"/>
      <c r="AJ12" s="322"/>
      <c r="AK12" s="287"/>
      <c r="AL12" s="284"/>
      <c r="AM12" s="171">
        <v>10</v>
      </c>
      <c r="AN12" s="172" t="s">
        <v>42</v>
      </c>
      <c r="AO12" s="171">
        <v>8</v>
      </c>
      <c r="AP12" s="257"/>
      <c r="AQ12" s="291"/>
      <c r="AR12" s="287"/>
      <c r="AS12" s="284"/>
      <c r="AT12" s="171">
        <v>4</v>
      </c>
      <c r="AU12" s="172" t="s">
        <v>42</v>
      </c>
      <c r="AV12" s="171">
        <v>12</v>
      </c>
      <c r="AW12" s="257"/>
      <c r="AX12" s="291"/>
    </row>
    <row r="13" spans="1:50" ht="15" customHeight="1">
      <c r="A13" s="278"/>
      <c r="B13" s="281"/>
      <c r="C13" s="284"/>
      <c r="D13" s="132">
        <v>8</v>
      </c>
      <c r="E13" s="133" t="s">
        <v>42</v>
      </c>
      <c r="F13" s="132">
        <v>4</v>
      </c>
      <c r="G13" s="257"/>
      <c r="H13" s="285"/>
      <c r="I13" s="281"/>
      <c r="J13" s="284"/>
      <c r="K13" s="132">
        <v>8</v>
      </c>
      <c r="L13" s="133" t="s">
        <v>42</v>
      </c>
      <c r="M13" s="132">
        <v>2</v>
      </c>
      <c r="N13" s="257"/>
      <c r="O13" s="266"/>
      <c r="P13" s="287"/>
      <c r="Q13" s="284"/>
      <c r="R13" s="132">
        <v>8</v>
      </c>
      <c r="S13" s="133" t="s">
        <v>42</v>
      </c>
      <c r="T13" s="132">
        <v>6</v>
      </c>
      <c r="U13" s="257"/>
      <c r="V13" s="263"/>
      <c r="W13" s="281"/>
      <c r="X13" s="284"/>
      <c r="Y13" s="132">
        <v>6</v>
      </c>
      <c r="Z13" s="133" t="s">
        <v>42</v>
      </c>
      <c r="AA13" s="132">
        <v>4</v>
      </c>
      <c r="AB13" s="257"/>
      <c r="AC13" s="266"/>
      <c r="AD13" s="315"/>
      <c r="AE13" s="318"/>
      <c r="AF13" s="186">
        <v>17</v>
      </c>
      <c r="AG13" s="187" t="s">
        <v>42</v>
      </c>
      <c r="AH13" s="186">
        <v>0</v>
      </c>
      <c r="AI13" s="320"/>
      <c r="AJ13" s="322"/>
      <c r="AK13" s="287"/>
      <c r="AL13" s="284"/>
      <c r="AM13" s="171">
        <v>4</v>
      </c>
      <c r="AN13" s="172" t="s">
        <v>42</v>
      </c>
      <c r="AO13" s="171">
        <v>10</v>
      </c>
      <c r="AP13" s="257"/>
      <c r="AQ13" s="291"/>
      <c r="AR13" s="287"/>
      <c r="AS13" s="284"/>
      <c r="AT13" s="171">
        <v>6</v>
      </c>
      <c r="AU13" s="172" t="s">
        <v>42</v>
      </c>
      <c r="AV13" s="171">
        <v>8</v>
      </c>
      <c r="AW13" s="257"/>
      <c r="AX13" s="291"/>
    </row>
    <row r="14" spans="1:50" ht="15" customHeight="1">
      <c r="A14" s="278"/>
      <c r="B14" s="281"/>
      <c r="C14" s="284"/>
      <c r="D14" s="132"/>
      <c r="E14" s="133" t="s">
        <v>42</v>
      </c>
      <c r="F14" s="132"/>
      <c r="G14" s="257"/>
      <c r="H14" s="285"/>
      <c r="I14" s="281"/>
      <c r="J14" s="284"/>
      <c r="K14" s="132"/>
      <c r="L14" s="133" t="s">
        <v>42</v>
      </c>
      <c r="M14" s="132"/>
      <c r="N14" s="257"/>
      <c r="O14" s="266"/>
      <c r="P14" s="287"/>
      <c r="Q14" s="284"/>
      <c r="R14" s="132"/>
      <c r="S14" s="133" t="s">
        <v>42</v>
      </c>
      <c r="T14" s="132"/>
      <c r="U14" s="257"/>
      <c r="V14" s="263"/>
      <c r="W14" s="281"/>
      <c r="X14" s="284"/>
      <c r="Y14" s="132"/>
      <c r="Z14" s="133" t="s">
        <v>42</v>
      </c>
      <c r="AA14" s="132"/>
      <c r="AB14" s="257"/>
      <c r="AC14" s="266"/>
      <c r="AD14" s="315"/>
      <c r="AE14" s="318"/>
      <c r="AF14" s="186"/>
      <c r="AG14" s="187" t="s">
        <v>42</v>
      </c>
      <c r="AH14" s="186"/>
      <c r="AI14" s="320"/>
      <c r="AJ14" s="322"/>
      <c r="AK14" s="287"/>
      <c r="AL14" s="284"/>
      <c r="AM14" s="171"/>
      <c r="AN14" s="172" t="s">
        <v>42</v>
      </c>
      <c r="AO14" s="171"/>
      <c r="AP14" s="257"/>
      <c r="AQ14" s="291"/>
      <c r="AR14" s="287"/>
      <c r="AS14" s="284"/>
      <c r="AT14" s="171"/>
      <c r="AU14" s="172" t="s">
        <v>42</v>
      </c>
      <c r="AV14" s="171"/>
      <c r="AW14" s="257"/>
      <c r="AX14" s="291"/>
    </row>
    <row r="15" spans="1:50" ht="15" customHeight="1" thickBot="1">
      <c r="A15" s="279"/>
      <c r="B15" s="282"/>
      <c r="C15" s="258" t="s">
        <v>186</v>
      </c>
      <c r="D15" s="259"/>
      <c r="E15" s="134" t="s">
        <v>85</v>
      </c>
      <c r="F15" s="260" t="s">
        <v>187</v>
      </c>
      <c r="G15" s="261"/>
      <c r="H15" s="267"/>
      <c r="I15" s="282"/>
      <c r="J15" s="258" t="s">
        <v>203</v>
      </c>
      <c r="K15" s="259"/>
      <c r="L15" s="134" t="s">
        <v>40</v>
      </c>
      <c r="M15" s="260" t="s">
        <v>204</v>
      </c>
      <c r="N15" s="261"/>
      <c r="O15" s="267"/>
      <c r="P15" s="288"/>
      <c r="Q15" s="258" t="s">
        <v>194</v>
      </c>
      <c r="R15" s="259"/>
      <c r="S15" s="134" t="s">
        <v>40</v>
      </c>
      <c r="T15" s="260" t="s">
        <v>195</v>
      </c>
      <c r="U15" s="261"/>
      <c r="V15" s="264"/>
      <c r="W15" s="282"/>
      <c r="X15" s="258" t="s">
        <v>212</v>
      </c>
      <c r="Y15" s="259"/>
      <c r="Z15" s="134" t="s">
        <v>40</v>
      </c>
      <c r="AA15" s="260" t="s">
        <v>213</v>
      </c>
      <c r="AB15" s="261"/>
      <c r="AC15" s="267"/>
      <c r="AD15" s="316"/>
      <c r="AE15" s="310" t="s">
        <v>232</v>
      </c>
      <c r="AF15" s="311"/>
      <c r="AG15" s="188" t="s">
        <v>215</v>
      </c>
      <c r="AH15" s="312" t="s">
        <v>233</v>
      </c>
      <c r="AI15" s="313"/>
      <c r="AJ15" s="323"/>
      <c r="AK15" s="288"/>
      <c r="AL15" s="258" t="s">
        <v>217</v>
      </c>
      <c r="AM15" s="259"/>
      <c r="AN15" s="173" t="s">
        <v>215</v>
      </c>
      <c r="AO15" s="260" t="s">
        <v>218</v>
      </c>
      <c r="AP15" s="261"/>
      <c r="AQ15" s="292"/>
      <c r="AR15" s="288"/>
      <c r="AS15" s="258" t="s">
        <v>225</v>
      </c>
      <c r="AT15" s="259"/>
      <c r="AU15" s="173" t="s">
        <v>40</v>
      </c>
      <c r="AV15" s="260" t="s">
        <v>226</v>
      </c>
      <c r="AW15" s="261"/>
      <c r="AX15" s="292"/>
    </row>
    <row r="16" spans="1:50" ht="15" customHeight="1">
      <c r="A16" s="239" t="s">
        <v>44</v>
      </c>
      <c r="B16" s="242" t="s">
        <v>137</v>
      </c>
      <c r="C16" s="232">
        <f>SUM(D16:D20)</f>
        <v>19</v>
      </c>
      <c r="D16" s="135">
        <v>2</v>
      </c>
      <c r="E16" s="136" t="s">
        <v>39</v>
      </c>
      <c r="F16" s="135">
        <v>3</v>
      </c>
      <c r="G16" s="234">
        <f>SUM(F16:F20)</f>
        <v>21</v>
      </c>
      <c r="H16" s="236" t="s">
        <v>138</v>
      </c>
      <c r="I16" s="242" t="s">
        <v>131</v>
      </c>
      <c r="J16" s="232">
        <f>SUM(K16:K20)</f>
        <v>10</v>
      </c>
      <c r="K16" s="135">
        <v>2</v>
      </c>
      <c r="L16" s="136" t="s">
        <v>39</v>
      </c>
      <c r="M16" s="135">
        <v>6</v>
      </c>
      <c r="N16" s="234">
        <f>SUM(M16:M20)</f>
        <v>35</v>
      </c>
      <c r="O16" s="236" t="s">
        <v>132</v>
      </c>
      <c r="P16" s="250" t="s">
        <v>140</v>
      </c>
      <c r="Q16" s="232">
        <f>SUM(R16:R20)</f>
        <v>31</v>
      </c>
      <c r="R16" s="135">
        <v>6</v>
      </c>
      <c r="S16" s="136" t="s">
        <v>39</v>
      </c>
      <c r="T16" s="135">
        <v>16</v>
      </c>
      <c r="U16" s="234">
        <f>SUM(T16:T20)</f>
        <v>52</v>
      </c>
      <c r="V16" s="253" t="s">
        <v>142</v>
      </c>
      <c r="W16" s="250" t="s">
        <v>146</v>
      </c>
      <c r="X16" s="232">
        <f>SUM(Y16:Y20)</f>
        <v>46</v>
      </c>
      <c r="Y16" s="135">
        <v>20</v>
      </c>
      <c r="Z16" s="136" t="s">
        <v>39</v>
      </c>
      <c r="AA16" s="135">
        <v>0</v>
      </c>
      <c r="AB16" s="234">
        <f>SUM(AA16:AA20)</f>
        <v>4</v>
      </c>
      <c r="AC16" s="253" t="s">
        <v>144</v>
      </c>
      <c r="AD16" s="302" t="s">
        <v>63</v>
      </c>
      <c r="AE16" s="275">
        <v>37</v>
      </c>
      <c r="AF16" s="179">
        <v>8</v>
      </c>
      <c r="AG16" s="180" t="s">
        <v>42</v>
      </c>
      <c r="AH16" s="179">
        <v>6</v>
      </c>
      <c r="AI16" s="305">
        <v>28</v>
      </c>
      <c r="AJ16" s="307" t="s">
        <v>175</v>
      </c>
      <c r="AK16" s="250" t="s">
        <v>15</v>
      </c>
      <c r="AL16" s="232">
        <v>17</v>
      </c>
      <c r="AM16" s="174">
        <v>3</v>
      </c>
      <c r="AN16" s="175" t="s">
        <v>42</v>
      </c>
      <c r="AO16" s="174">
        <v>5</v>
      </c>
      <c r="AP16" s="234">
        <v>14</v>
      </c>
      <c r="AQ16" s="299" t="s">
        <v>157</v>
      </c>
      <c r="AR16" s="242" t="s">
        <v>160</v>
      </c>
      <c r="AS16" s="232">
        <f>SUM(AT16:AT20)</f>
        <v>42</v>
      </c>
      <c r="AT16" s="174">
        <v>10</v>
      </c>
      <c r="AU16" s="175" t="s">
        <v>39</v>
      </c>
      <c r="AV16" s="174">
        <v>2</v>
      </c>
      <c r="AW16" s="234">
        <f>SUM(AV16:AV20)</f>
        <v>12</v>
      </c>
      <c r="AX16" s="293" t="s">
        <v>162</v>
      </c>
    </row>
    <row r="17" spans="1:50" ht="15" customHeight="1">
      <c r="A17" s="240"/>
      <c r="B17" s="243"/>
      <c r="C17" s="233"/>
      <c r="D17" s="137">
        <v>6</v>
      </c>
      <c r="E17" s="138" t="s">
        <v>39</v>
      </c>
      <c r="F17" s="137">
        <v>4</v>
      </c>
      <c r="G17" s="235"/>
      <c r="H17" s="245"/>
      <c r="I17" s="243"/>
      <c r="J17" s="233"/>
      <c r="K17" s="137">
        <v>2</v>
      </c>
      <c r="L17" s="138" t="s">
        <v>39</v>
      </c>
      <c r="M17" s="137">
        <v>12</v>
      </c>
      <c r="N17" s="235"/>
      <c r="O17" s="237"/>
      <c r="P17" s="251"/>
      <c r="Q17" s="233"/>
      <c r="R17" s="137">
        <v>3</v>
      </c>
      <c r="S17" s="138" t="s">
        <v>39</v>
      </c>
      <c r="T17" s="137">
        <v>10</v>
      </c>
      <c r="U17" s="235"/>
      <c r="V17" s="254"/>
      <c r="W17" s="251"/>
      <c r="X17" s="233"/>
      <c r="Y17" s="137">
        <v>6</v>
      </c>
      <c r="Z17" s="138" t="s">
        <v>39</v>
      </c>
      <c r="AA17" s="137">
        <v>0</v>
      </c>
      <c r="AB17" s="235"/>
      <c r="AC17" s="254"/>
      <c r="AD17" s="303"/>
      <c r="AE17" s="276"/>
      <c r="AF17" s="181">
        <v>8</v>
      </c>
      <c r="AG17" s="182" t="s">
        <v>42</v>
      </c>
      <c r="AH17" s="181">
        <v>8</v>
      </c>
      <c r="AI17" s="306"/>
      <c r="AJ17" s="308"/>
      <c r="AK17" s="251"/>
      <c r="AL17" s="233"/>
      <c r="AM17" s="176">
        <v>7</v>
      </c>
      <c r="AN17" s="177" t="s">
        <v>42</v>
      </c>
      <c r="AO17" s="176">
        <v>2</v>
      </c>
      <c r="AP17" s="235"/>
      <c r="AQ17" s="300"/>
      <c r="AR17" s="243"/>
      <c r="AS17" s="233"/>
      <c r="AT17" s="176">
        <v>12</v>
      </c>
      <c r="AU17" s="177" t="s">
        <v>39</v>
      </c>
      <c r="AV17" s="176">
        <v>4</v>
      </c>
      <c r="AW17" s="235"/>
      <c r="AX17" s="294"/>
    </row>
    <row r="18" spans="1:50" ht="15" customHeight="1">
      <c r="A18" s="240"/>
      <c r="B18" s="243"/>
      <c r="C18" s="233"/>
      <c r="D18" s="137">
        <v>6</v>
      </c>
      <c r="E18" s="138" t="s">
        <v>39</v>
      </c>
      <c r="F18" s="137">
        <v>9</v>
      </c>
      <c r="G18" s="235"/>
      <c r="H18" s="245"/>
      <c r="I18" s="243"/>
      <c r="J18" s="233"/>
      <c r="K18" s="137">
        <v>4</v>
      </c>
      <c r="L18" s="138" t="s">
        <v>39</v>
      </c>
      <c r="M18" s="137">
        <v>10</v>
      </c>
      <c r="N18" s="235"/>
      <c r="O18" s="237"/>
      <c r="P18" s="251"/>
      <c r="Q18" s="233"/>
      <c r="R18" s="137">
        <v>6</v>
      </c>
      <c r="S18" s="138" t="s">
        <v>39</v>
      </c>
      <c r="T18" s="137">
        <v>10</v>
      </c>
      <c r="U18" s="235"/>
      <c r="V18" s="254"/>
      <c r="W18" s="251"/>
      <c r="X18" s="233"/>
      <c r="Y18" s="137">
        <v>20</v>
      </c>
      <c r="Z18" s="138" t="s">
        <v>39</v>
      </c>
      <c r="AA18" s="137">
        <v>0</v>
      </c>
      <c r="AB18" s="235"/>
      <c r="AC18" s="254"/>
      <c r="AD18" s="303"/>
      <c r="AE18" s="276"/>
      <c r="AF18" s="181">
        <v>11</v>
      </c>
      <c r="AG18" s="182" t="s">
        <v>42</v>
      </c>
      <c r="AH18" s="181">
        <v>6</v>
      </c>
      <c r="AI18" s="306"/>
      <c r="AJ18" s="308"/>
      <c r="AK18" s="251"/>
      <c r="AL18" s="233"/>
      <c r="AM18" s="176">
        <v>0</v>
      </c>
      <c r="AN18" s="177" t="s">
        <v>42</v>
      </c>
      <c r="AO18" s="176">
        <v>2</v>
      </c>
      <c r="AP18" s="235"/>
      <c r="AQ18" s="300"/>
      <c r="AR18" s="243"/>
      <c r="AS18" s="233"/>
      <c r="AT18" s="176">
        <v>8</v>
      </c>
      <c r="AU18" s="177" t="s">
        <v>39</v>
      </c>
      <c r="AV18" s="176">
        <v>4</v>
      </c>
      <c r="AW18" s="235"/>
      <c r="AX18" s="294"/>
    </row>
    <row r="19" spans="1:50" ht="15" customHeight="1">
      <c r="A19" s="240"/>
      <c r="B19" s="243"/>
      <c r="C19" s="233"/>
      <c r="D19" s="137">
        <v>5</v>
      </c>
      <c r="E19" s="138" t="s">
        <v>39</v>
      </c>
      <c r="F19" s="137">
        <v>5</v>
      </c>
      <c r="G19" s="235"/>
      <c r="H19" s="245"/>
      <c r="I19" s="243"/>
      <c r="J19" s="233"/>
      <c r="K19" s="137">
        <v>2</v>
      </c>
      <c r="L19" s="138" t="s">
        <v>39</v>
      </c>
      <c r="M19" s="137">
        <v>7</v>
      </c>
      <c r="N19" s="235"/>
      <c r="O19" s="237"/>
      <c r="P19" s="251"/>
      <c r="Q19" s="233"/>
      <c r="R19" s="137">
        <v>16</v>
      </c>
      <c r="S19" s="138" t="s">
        <v>39</v>
      </c>
      <c r="T19" s="137">
        <v>16</v>
      </c>
      <c r="U19" s="235"/>
      <c r="V19" s="254"/>
      <c r="W19" s="251"/>
      <c r="X19" s="233"/>
      <c r="Y19" s="137">
        <v>0</v>
      </c>
      <c r="Z19" s="138" t="s">
        <v>39</v>
      </c>
      <c r="AA19" s="137">
        <v>4</v>
      </c>
      <c r="AB19" s="235"/>
      <c r="AC19" s="254"/>
      <c r="AD19" s="303"/>
      <c r="AE19" s="276"/>
      <c r="AF19" s="181">
        <v>10</v>
      </c>
      <c r="AG19" s="182" t="s">
        <v>42</v>
      </c>
      <c r="AH19" s="181">
        <v>8</v>
      </c>
      <c r="AI19" s="306"/>
      <c r="AJ19" s="308"/>
      <c r="AK19" s="251"/>
      <c r="AL19" s="233"/>
      <c r="AM19" s="176">
        <v>7</v>
      </c>
      <c r="AN19" s="177" t="s">
        <v>42</v>
      </c>
      <c r="AO19" s="176">
        <v>5</v>
      </c>
      <c r="AP19" s="235"/>
      <c r="AQ19" s="300"/>
      <c r="AR19" s="243"/>
      <c r="AS19" s="233"/>
      <c r="AT19" s="176">
        <v>12</v>
      </c>
      <c r="AU19" s="177" t="s">
        <v>39</v>
      </c>
      <c r="AV19" s="176">
        <v>2</v>
      </c>
      <c r="AW19" s="235"/>
      <c r="AX19" s="294"/>
    </row>
    <row r="20" spans="1:50" ht="15" customHeight="1">
      <c r="A20" s="240"/>
      <c r="B20" s="243"/>
      <c r="C20" s="233"/>
      <c r="D20" s="137"/>
      <c r="E20" s="138" t="s">
        <v>39</v>
      </c>
      <c r="F20" s="137"/>
      <c r="G20" s="235"/>
      <c r="H20" s="245"/>
      <c r="I20" s="243"/>
      <c r="J20" s="233"/>
      <c r="K20" s="137"/>
      <c r="L20" s="138" t="s">
        <v>39</v>
      </c>
      <c r="M20" s="137"/>
      <c r="N20" s="235"/>
      <c r="O20" s="237"/>
      <c r="P20" s="251"/>
      <c r="Q20" s="233"/>
      <c r="R20" s="137"/>
      <c r="S20" s="138" t="s">
        <v>39</v>
      </c>
      <c r="T20" s="137"/>
      <c r="U20" s="235"/>
      <c r="V20" s="254"/>
      <c r="W20" s="251"/>
      <c r="X20" s="233"/>
      <c r="Y20" s="137"/>
      <c r="Z20" s="138" t="s">
        <v>39</v>
      </c>
      <c r="AA20" s="137"/>
      <c r="AB20" s="235"/>
      <c r="AC20" s="254"/>
      <c r="AD20" s="303"/>
      <c r="AE20" s="276"/>
      <c r="AF20" s="181"/>
      <c r="AG20" s="182" t="s">
        <v>42</v>
      </c>
      <c r="AH20" s="181"/>
      <c r="AI20" s="306"/>
      <c r="AJ20" s="308"/>
      <c r="AK20" s="251"/>
      <c r="AL20" s="233"/>
      <c r="AM20" s="176"/>
      <c r="AN20" s="177" t="s">
        <v>42</v>
      </c>
      <c r="AO20" s="176"/>
      <c r="AP20" s="235"/>
      <c r="AQ20" s="300"/>
      <c r="AR20" s="243"/>
      <c r="AS20" s="233"/>
      <c r="AT20" s="176"/>
      <c r="AU20" s="177" t="s">
        <v>39</v>
      </c>
      <c r="AV20" s="176"/>
      <c r="AW20" s="235"/>
      <c r="AX20" s="294"/>
    </row>
    <row r="21" spans="1:50" ht="15" customHeight="1" thickBot="1">
      <c r="A21" s="241"/>
      <c r="B21" s="244"/>
      <c r="C21" s="246" t="s">
        <v>188</v>
      </c>
      <c r="D21" s="247"/>
      <c r="E21" s="139" t="s">
        <v>40</v>
      </c>
      <c r="F21" s="248" t="s">
        <v>189</v>
      </c>
      <c r="G21" s="249"/>
      <c r="H21" s="238"/>
      <c r="I21" s="244"/>
      <c r="J21" s="246" t="s">
        <v>205</v>
      </c>
      <c r="K21" s="247"/>
      <c r="L21" s="139" t="s">
        <v>40</v>
      </c>
      <c r="M21" s="248" t="s">
        <v>206</v>
      </c>
      <c r="N21" s="249"/>
      <c r="O21" s="238"/>
      <c r="P21" s="252"/>
      <c r="Q21" s="246" t="s">
        <v>196</v>
      </c>
      <c r="R21" s="247"/>
      <c r="S21" s="139" t="s">
        <v>40</v>
      </c>
      <c r="T21" s="248" t="s">
        <v>197</v>
      </c>
      <c r="U21" s="249"/>
      <c r="V21" s="255"/>
      <c r="W21" s="252"/>
      <c r="X21" s="246" t="s">
        <v>210</v>
      </c>
      <c r="Y21" s="247"/>
      <c r="Z21" s="139" t="s">
        <v>40</v>
      </c>
      <c r="AA21" s="248" t="s">
        <v>212</v>
      </c>
      <c r="AB21" s="249"/>
      <c r="AC21" s="255"/>
      <c r="AD21" s="304"/>
      <c r="AE21" s="268" t="s">
        <v>231</v>
      </c>
      <c r="AF21" s="269"/>
      <c r="AG21" s="183" t="s">
        <v>215</v>
      </c>
      <c r="AH21" s="270" t="s">
        <v>234</v>
      </c>
      <c r="AI21" s="271"/>
      <c r="AJ21" s="309"/>
      <c r="AK21" s="252"/>
      <c r="AL21" s="246" t="s">
        <v>219</v>
      </c>
      <c r="AM21" s="247"/>
      <c r="AN21" s="178" t="s">
        <v>215</v>
      </c>
      <c r="AO21" s="248" t="s">
        <v>220</v>
      </c>
      <c r="AP21" s="249"/>
      <c r="AQ21" s="301"/>
      <c r="AR21" s="244"/>
      <c r="AS21" s="246" t="s">
        <v>227</v>
      </c>
      <c r="AT21" s="247"/>
      <c r="AU21" s="178" t="s">
        <v>40</v>
      </c>
      <c r="AV21" s="248" t="s">
        <v>228</v>
      </c>
      <c r="AW21" s="249"/>
      <c r="AX21" s="295"/>
    </row>
    <row r="22" spans="1:50" ht="15" customHeight="1">
      <c r="A22" s="277" t="s">
        <v>45</v>
      </c>
      <c r="B22" s="280" t="s">
        <v>36</v>
      </c>
      <c r="C22" s="283">
        <f>SUM(D22:D26)</f>
        <v>19</v>
      </c>
      <c r="D22" s="130">
        <v>3</v>
      </c>
      <c r="E22" s="131" t="s">
        <v>42</v>
      </c>
      <c r="F22" s="130">
        <v>10</v>
      </c>
      <c r="G22" s="256">
        <f>SUM(F22:F26)</f>
        <v>29</v>
      </c>
      <c r="H22" s="265" t="s">
        <v>138</v>
      </c>
      <c r="I22" s="280" t="s">
        <v>32</v>
      </c>
      <c r="J22" s="283">
        <f>SUM(K22:K26)</f>
        <v>13</v>
      </c>
      <c r="K22" s="130">
        <v>2</v>
      </c>
      <c r="L22" s="131" t="s">
        <v>42</v>
      </c>
      <c r="M22" s="130">
        <v>16</v>
      </c>
      <c r="N22" s="256">
        <f>SUM(M22:M26)</f>
        <v>32</v>
      </c>
      <c r="O22" s="265" t="s">
        <v>133</v>
      </c>
      <c r="P22" s="286" t="s">
        <v>141</v>
      </c>
      <c r="Q22" s="283">
        <f>SUM(R22:R26)</f>
        <v>12</v>
      </c>
      <c r="R22" s="130">
        <v>4</v>
      </c>
      <c r="S22" s="131" t="s">
        <v>42</v>
      </c>
      <c r="T22" s="130">
        <v>24</v>
      </c>
      <c r="U22" s="256">
        <f>SUM(T22:T26)</f>
        <v>63</v>
      </c>
      <c r="V22" s="262" t="s">
        <v>143</v>
      </c>
      <c r="W22" s="280" t="s">
        <v>145</v>
      </c>
      <c r="X22" s="283">
        <f>SUM(Y22:Y26)</f>
        <v>17</v>
      </c>
      <c r="Y22" s="130">
        <v>5</v>
      </c>
      <c r="Z22" s="131" t="s">
        <v>42</v>
      </c>
      <c r="AA22" s="130">
        <v>16</v>
      </c>
      <c r="AB22" s="256">
        <f>SUM(AA22:AA26)</f>
        <v>32</v>
      </c>
      <c r="AC22" s="265" t="s">
        <v>143</v>
      </c>
      <c r="AD22" s="314" t="s">
        <v>32</v>
      </c>
      <c r="AE22" s="317">
        <v>15</v>
      </c>
      <c r="AF22" s="184">
        <v>2</v>
      </c>
      <c r="AG22" s="185" t="s">
        <v>42</v>
      </c>
      <c r="AH22" s="184">
        <v>14</v>
      </c>
      <c r="AI22" s="319">
        <v>62</v>
      </c>
      <c r="AJ22" s="321" t="s">
        <v>79</v>
      </c>
      <c r="AK22" s="286" t="s">
        <v>156</v>
      </c>
      <c r="AL22" s="283">
        <v>40</v>
      </c>
      <c r="AM22" s="169">
        <v>10</v>
      </c>
      <c r="AN22" s="170" t="s">
        <v>42</v>
      </c>
      <c r="AO22" s="169">
        <v>2</v>
      </c>
      <c r="AP22" s="256">
        <v>25</v>
      </c>
      <c r="AQ22" s="290" t="s">
        <v>19</v>
      </c>
      <c r="AR22" s="286" t="s">
        <v>161</v>
      </c>
      <c r="AS22" s="283">
        <f>SUM(AT22:AT26)</f>
        <v>54</v>
      </c>
      <c r="AT22" s="169">
        <v>16</v>
      </c>
      <c r="AU22" s="170" t="s">
        <v>42</v>
      </c>
      <c r="AV22" s="169">
        <v>3</v>
      </c>
      <c r="AW22" s="256">
        <f>SUM(AV22:AV26)</f>
        <v>17</v>
      </c>
      <c r="AX22" s="290" t="s">
        <v>142</v>
      </c>
    </row>
    <row r="23" spans="1:50" ht="15" customHeight="1">
      <c r="A23" s="278"/>
      <c r="B23" s="281"/>
      <c r="C23" s="284"/>
      <c r="D23" s="132">
        <v>4</v>
      </c>
      <c r="E23" s="133" t="s">
        <v>42</v>
      </c>
      <c r="F23" s="132">
        <v>10</v>
      </c>
      <c r="G23" s="257"/>
      <c r="H23" s="285"/>
      <c r="I23" s="281"/>
      <c r="J23" s="284"/>
      <c r="K23" s="132">
        <v>0</v>
      </c>
      <c r="L23" s="133" t="s">
        <v>42</v>
      </c>
      <c r="M23" s="132">
        <v>6</v>
      </c>
      <c r="N23" s="257"/>
      <c r="O23" s="266"/>
      <c r="P23" s="287"/>
      <c r="Q23" s="284"/>
      <c r="R23" s="132">
        <v>0</v>
      </c>
      <c r="S23" s="133" t="s">
        <v>42</v>
      </c>
      <c r="T23" s="132">
        <v>12</v>
      </c>
      <c r="U23" s="257"/>
      <c r="V23" s="263"/>
      <c r="W23" s="281"/>
      <c r="X23" s="284"/>
      <c r="Y23" s="132">
        <v>0</v>
      </c>
      <c r="Z23" s="133" t="s">
        <v>42</v>
      </c>
      <c r="AA23" s="132">
        <v>4</v>
      </c>
      <c r="AB23" s="257"/>
      <c r="AC23" s="266"/>
      <c r="AD23" s="315"/>
      <c r="AE23" s="318"/>
      <c r="AF23" s="186">
        <v>7</v>
      </c>
      <c r="AG23" s="187" t="s">
        <v>42</v>
      </c>
      <c r="AH23" s="186">
        <v>16</v>
      </c>
      <c r="AI23" s="320"/>
      <c r="AJ23" s="322"/>
      <c r="AK23" s="287"/>
      <c r="AL23" s="284"/>
      <c r="AM23" s="171">
        <v>11</v>
      </c>
      <c r="AN23" s="172" t="s">
        <v>42</v>
      </c>
      <c r="AO23" s="171">
        <v>9</v>
      </c>
      <c r="AP23" s="257"/>
      <c r="AQ23" s="291"/>
      <c r="AR23" s="287"/>
      <c r="AS23" s="284"/>
      <c r="AT23" s="171">
        <v>12</v>
      </c>
      <c r="AU23" s="172" t="s">
        <v>42</v>
      </c>
      <c r="AV23" s="171">
        <v>2</v>
      </c>
      <c r="AW23" s="257"/>
      <c r="AX23" s="291"/>
    </row>
    <row r="24" spans="1:50" ht="15" customHeight="1">
      <c r="A24" s="278"/>
      <c r="B24" s="281"/>
      <c r="C24" s="284"/>
      <c r="D24" s="132">
        <v>0</v>
      </c>
      <c r="E24" s="133" t="s">
        <v>42</v>
      </c>
      <c r="F24" s="132">
        <v>2</v>
      </c>
      <c r="G24" s="257"/>
      <c r="H24" s="285"/>
      <c r="I24" s="281"/>
      <c r="J24" s="284"/>
      <c r="K24" s="132">
        <v>5</v>
      </c>
      <c r="L24" s="133" t="s">
        <v>42</v>
      </c>
      <c r="M24" s="132">
        <v>4</v>
      </c>
      <c r="N24" s="257"/>
      <c r="O24" s="266"/>
      <c r="P24" s="287"/>
      <c r="Q24" s="284"/>
      <c r="R24" s="132">
        <v>0</v>
      </c>
      <c r="S24" s="133" t="s">
        <v>42</v>
      </c>
      <c r="T24" s="132">
        <v>10</v>
      </c>
      <c r="U24" s="257"/>
      <c r="V24" s="263"/>
      <c r="W24" s="281"/>
      <c r="X24" s="284"/>
      <c r="Y24" s="132">
        <v>2</v>
      </c>
      <c r="Z24" s="133" t="s">
        <v>42</v>
      </c>
      <c r="AA24" s="132">
        <v>4</v>
      </c>
      <c r="AB24" s="257"/>
      <c r="AC24" s="266"/>
      <c r="AD24" s="315"/>
      <c r="AE24" s="318"/>
      <c r="AF24" s="186">
        <v>2</v>
      </c>
      <c r="AG24" s="187" t="s">
        <v>42</v>
      </c>
      <c r="AH24" s="186">
        <v>18</v>
      </c>
      <c r="AI24" s="320"/>
      <c r="AJ24" s="322"/>
      <c r="AK24" s="287"/>
      <c r="AL24" s="284"/>
      <c r="AM24" s="171">
        <v>5</v>
      </c>
      <c r="AN24" s="172" t="s">
        <v>42</v>
      </c>
      <c r="AO24" s="171">
        <v>6</v>
      </c>
      <c r="AP24" s="257"/>
      <c r="AQ24" s="291"/>
      <c r="AR24" s="287"/>
      <c r="AS24" s="284"/>
      <c r="AT24" s="171">
        <v>10</v>
      </c>
      <c r="AU24" s="172" t="s">
        <v>42</v>
      </c>
      <c r="AV24" s="171">
        <v>4</v>
      </c>
      <c r="AW24" s="257"/>
      <c r="AX24" s="291"/>
    </row>
    <row r="25" spans="1:50" ht="15" customHeight="1">
      <c r="A25" s="278"/>
      <c r="B25" s="281"/>
      <c r="C25" s="284"/>
      <c r="D25" s="132">
        <v>12</v>
      </c>
      <c r="E25" s="133" t="s">
        <v>42</v>
      </c>
      <c r="F25" s="132">
        <v>7</v>
      </c>
      <c r="G25" s="257"/>
      <c r="H25" s="285"/>
      <c r="I25" s="281"/>
      <c r="J25" s="284"/>
      <c r="K25" s="132">
        <v>6</v>
      </c>
      <c r="L25" s="133" t="s">
        <v>42</v>
      </c>
      <c r="M25" s="132">
        <v>6</v>
      </c>
      <c r="N25" s="257"/>
      <c r="O25" s="266"/>
      <c r="P25" s="287"/>
      <c r="Q25" s="284"/>
      <c r="R25" s="132">
        <v>8</v>
      </c>
      <c r="S25" s="133" t="s">
        <v>42</v>
      </c>
      <c r="T25" s="132">
        <v>17</v>
      </c>
      <c r="U25" s="257"/>
      <c r="V25" s="263"/>
      <c r="W25" s="281"/>
      <c r="X25" s="284"/>
      <c r="Y25" s="132">
        <v>10</v>
      </c>
      <c r="Z25" s="133" t="s">
        <v>42</v>
      </c>
      <c r="AA25" s="132">
        <v>8</v>
      </c>
      <c r="AB25" s="257"/>
      <c r="AC25" s="266"/>
      <c r="AD25" s="315"/>
      <c r="AE25" s="318"/>
      <c r="AF25" s="186">
        <v>4</v>
      </c>
      <c r="AG25" s="187" t="s">
        <v>42</v>
      </c>
      <c r="AH25" s="186">
        <v>14</v>
      </c>
      <c r="AI25" s="320"/>
      <c r="AJ25" s="322"/>
      <c r="AK25" s="287"/>
      <c r="AL25" s="284"/>
      <c r="AM25" s="171">
        <v>14</v>
      </c>
      <c r="AN25" s="172" t="s">
        <v>42</v>
      </c>
      <c r="AO25" s="171">
        <v>8</v>
      </c>
      <c r="AP25" s="257"/>
      <c r="AQ25" s="291"/>
      <c r="AR25" s="287"/>
      <c r="AS25" s="284"/>
      <c r="AT25" s="171">
        <v>16</v>
      </c>
      <c r="AU25" s="172" t="s">
        <v>42</v>
      </c>
      <c r="AV25" s="171">
        <v>8</v>
      </c>
      <c r="AW25" s="257"/>
      <c r="AX25" s="291"/>
    </row>
    <row r="26" spans="1:50" ht="15" customHeight="1">
      <c r="A26" s="278"/>
      <c r="B26" s="281"/>
      <c r="C26" s="284"/>
      <c r="D26" s="132"/>
      <c r="E26" s="133" t="s">
        <v>42</v>
      </c>
      <c r="F26" s="132"/>
      <c r="G26" s="257"/>
      <c r="H26" s="285"/>
      <c r="I26" s="281"/>
      <c r="J26" s="284"/>
      <c r="K26" s="132"/>
      <c r="L26" s="133" t="s">
        <v>42</v>
      </c>
      <c r="M26" s="132"/>
      <c r="N26" s="257"/>
      <c r="O26" s="266"/>
      <c r="P26" s="287"/>
      <c r="Q26" s="284"/>
      <c r="R26" s="132"/>
      <c r="S26" s="133" t="s">
        <v>42</v>
      </c>
      <c r="T26" s="132"/>
      <c r="U26" s="257"/>
      <c r="V26" s="263"/>
      <c r="W26" s="281"/>
      <c r="X26" s="284"/>
      <c r="Y26" s="132"/>
      <c r="Z26" s="133" t="s">
        <v>42</v>
      </c>
      <c r="AA26" s="132"/>
      <c r="AB26" s="257"/>
      <c r="AC26" s="266"/>
      <c r="AD26" s="315"/>
      <c r="AE26" s="318"/>
      <c r="AF26" s="186"/>
      <c r="AG26" s="187" t="s">
        <v>42</v>
      </c>
      <c r="AH26" s="186"/>
      <c r="AI26" s="320"/>
      <c r="AJ26" s="322"/>
      <c r="AK26" s="287"/>
      <c r="AL26" s="284"/>
      <c r="AM26" s="171"/>
      <c r="AN26" s="172" t="s">
        <v>42</v>
      </c>
      <c r="AO26" s="171"/>
      <c r="AP26" s="257"/>
      <c r="AQ26" s="291"/>
      <c r="AR26" s="287"/>
      <c r="AS26" s="284"/>
      <c r="AT26" s="171"/>
      <c r="AU26" s="172" t="s">
        <v>42</v>
      </c>
      <c r="AV26" s="171"/>
      <c r="AW26" s="257"/>
      <c r="AX26" s="291"/>
    </row>
    <row r="27" spans="1:50" ht="15" customHeight="1" thickBot="1">
      <c r="A27" s="279"/>
      <c r="B27" s="282"/>
      <c r="C27" s="258" t="s">
        <v>184</v>
      </c>
      <c r="D27" s="259"/>
      <c r="E27" s="134" t="s">
        <v>40</v>
      </c>
      <c r="F27" s="260" t="s">
        <v>256</v>
      </c>
      <c r="G27" s="261"/>
      <c r="H27" s="267"/>
      <c r="I27" s="282"/>
      <c r="J27" s="258" t="s">
        <v>201</v>
      </c>
      <c r="K27" s="259"/>
      <c r="L27" s="134" t="s">
        <v>40</v>
      </c>
      <c r="M27" s="260" t="s">
        <v>202</v>
      </c>
      <c r="N27" s="261"/>
      <c r="O27" s="267"/>
      <c r="P27" s="288"/>
      <c r="Q27" s="258" t="s">
        <v>198</v>
      </c>
      <c r="R27" s="259"/>
      <c r="S27" s="134" t="s">
        <v>40</v>
      </c>
      <c r="T27" s="260" t="s">
        <v>194</v>
      </c>
      <c r="U27" s="261"/>
      <c r="V27" s="264"/>
      <c r="W27" s="282"/>
      <c r="X27" s="258" t="s">
        <v>211</v>
      </c>
      <c r="Y27" s="259"/>
      <c r="Z27" s="134" t="s">
        <v>40</v>
      </c>
      <c r="AA27" s="260" t="s">
        <v>213</v>
      </c>
      <c r="AB27" s="261"/>
      <c r="AC27" s="267"/>
      <c r="AD27" s="316"/>
      <c r="AE27" s="310" t="s">
        <v>235</v>
      </c>
      <c r="AF27" s="311"/>
      <c r="AG27" s="188" t="s">
        <v>215</v>
      </c>
      <c r="AH27" s="312" t="s">
        <v>232</v>
      </c>
      <c r="AI27" s="313"/>
      <c r="AJ27" s="323"/>
      <c r="AK27" s="288"/>
      <c r="AL27" s="258" t="s">
        <v>221</v>
      </c>
      <c r="AM27" s="259"/>
      <c r="AN27" s="173" t="s">
        <v>215</v>
      </c>
      <c r="AO27" s="260" t="s">
        <v>222</v>
      </c>
      <c r="AP27" s="261"/>
      <c r="AQ27" s="292"/>
      <c r="AR27" s="288"/>
      <c r="AS27" s="258" t="s">
        <v>225</v>
      </c>
      <c r="AT27" s="259"/>
      <c r="AU27" s="173" t="s">
        <v>40</v>
      </c>
      <c r="AV27" s="296" t="s">
        <v>226</v>
      </c>
      <c r="AW27" s="297"/>
      <c r="AX27" s="292"/>
    </row>
    <row r="28" spans="1:50" ht="15" customHeight="1">
      <c r="A28" s="239" t="s">
        <v>46</v>
      </c>
      <c r="B28" s="242" t="s">
        <v>138</v>
      </c>
      <c r="C28" s="232">
        <f>SUM(D28:D32)</f>
        <v>24</v>
      </c>
      <c r="D28" s="135">
        <v>1</v>
      </c>
      <c r="E28" s="136" t="s">
        <v>39</v>
      </c>
      <c r="F28" s="135">
        <v>6</v>
      </c>
      <c r="G28" s="234">
        <f>SUM(F28:F32)</f>
        <v>24</v>
      </c>
      <c r="H28" s="236" t="s">
        <v>55</v>
      </c>
      <c r="I28" s="242" t="s">
        <v>132</v>
      </c>
      <c r="J28" s="232">
        <f>SUM(K28:K32)</f>
        <v>63</v>
      </c>
      <c r="K28" s="135">
        <v>16</v>
      </c>
      <c r="L28" s="136" t="s">
        <v>39</v>
      </c>
      <c r="M28" s="135">
        <v>0</v>
      </c>
      <c r="N28" s="234">
        <f>SUM(M28:M32)</f>
        <v>6</v>
      </c>
      <c r="O28" s="236" t="s">
        <v>135</v>
      </c>
      <c r="P28" s="250" t="s">
        <v>142</v>
      </c>
      <c r="Q28" s="232">
        <f>SUM(R28:R32)</f>
        <v>48</v>
      </c>
      <c r="R28" s="135">
        <v>8</v>
      </c>
      <c r="S28" s="136" t="s">
        <v>39</v>
      </c>
      <c r="T28" s="135">
        <v>4</v>
      </c>
      <c r="U28" s="234">
        <f>SUM(T28:T32)</f>
        <v>13</v>
      </c>
      <c r="V28" s="253" t="s">
        <v>139</v>
      </c>
      <c r="W28" s="242"/>
      <c r="X28" s="232">
        <f>SUM(Y28:Y32)</f>
        <v>0</v>
      </c>
      <c r="Y28" s="135"/>
      <c r="Z28" s="136" t="s">
        <v>39</v>
      </c>
      <c r="AA28" s="135"/>
      <c r="AB28" s="234">
        <f>SUM(AA28:AA32)</f>
        <v>0</v>
      </c>
      <c r="AC28" s="236"/>
      <c r="AD28" s="302" t="s">
        <v>175</v>
      </c>
      <c r="AE28" s="275">
        <v>15</v>
      </c>
      <c r="AF28" s="179">
        <v>6</v>
      </c>
      <c r="AG28" s="180" t="s">
        <v>42</v>
      </c>
      <c r="AH28" s="179">
        <v>5</v>
      </c>
      <c r="AI28" s="305">
        <v>11</v>
      </c>
      <c r="AJ28" s="307" t="s">
        <v>77</v>
      </c>
      <c r="AK28" s="250" t="s">
        <v>157</v>
      </c>
      <c r="AL28" s="232">
        <v>31</v>
      </c>
      <c r="AM28" s="174">
        <v>4</v>
      </c>
      <c r="AN28" s="175" t="s">
        <v>42</v>
      </c>
      <c r="AO28" s="174">
        <v>5</v>
      </c>
      <c r="AP28" s="234">
        <v>12</v>
      </c>
      <c r="AQ28" s="299" t="s">
        <v>19</v>
      </c>
      <c r="AR28" s="242" t="s">
        <v>162</v>
      </c>
      <c r="AS28" s="232">
        <f>SUM(AT28:AT32)</f>
        <v>30</v>
      </c>
      <c r="AT28" s="174">
        <v>4</v>
      </c>
      <c r="AU28" s="175" t="s">
        <v>39</v>
      </c>
      <c r="AV28" s="174">
        <v>12</v>
      </c>
      <c r="AW28" s="234">
        <f>SUM(AV28:AV32)</f>
        <v>49</v>
      </c>
      <c r="AX28" s="293" t="s">
        <v>164</v>
      </c>
    </row>
    <row r="29" spans="1:50" ht="15" customHeight="1">
      <c r="A29" s="240"/>
      <c r="B29" s="243"/>
      <c r="C29" s="233"/>
      <c r="D29" s="137">
        <v>6</v>
      </c>
      <c r="E29" s="138" t="s">
        <v>39</v>
      </c>
      <c r="F29" s="137">
        <v>4</v>
      </c>
      <c r="G29" s="235"/>
      <c r="H29" s="245"/>
      <c r="I29" s="243"/>
      <c r="J29" s="233"/>
      <c r="K29" s="137">
        <v>13</v>
      </c>
      <c r="L29" s="138" t="s">
        <v>39</v>
      </c>
      <c r="M29" s="137">
        <v>2</v>
      </c>
      <c r="N29" s="235"/>
      <c r="O29" s="237"/>
      <c r="P29" s="251"/>
      <c r="Q29" s="233"/>
      <c r="R29" s="137">
        <v>15</v>
      </c>
      <c r="S29" s="138" t="s">
        <v>39</v>
      </c>
      <c r="T29" s="137">
        <v>2</v>
      </c>
      <c r="U29" s="235"/>
      <c r="V29" s="254"/>
      <c r="W29" s="243"/>
      <c r="X29" s="233"/>
      <c r="Y29" s="137"/>
      <c r="Z29" s="138" t="s">
        <v>39</v>
      </c>
      <c r="AA29" s="137"/>
      <c r="AB29" s="235"/>
      <c r="AC29" s="245"/>
      <c r="AD29" s="303"/>
      <c r="AE29" s="276"/>
      <c r="AF29" s="181">
        <v>4</v>
      </c>
      <c r="AG29" s="182" t="s">
        <v>42</v>
      </c>
      <c r="AH29" s="181">
        <v>0</v>
      </c>
      <c r="AI29" s="306"/>
      <c r="AJ29" s="308"/>
      <c r="AK29" s="251"/>
      <c r="AL29" s="233"/>
      <c r="AM29" s="176">
        <v>8</v>
      </c>
      <c r="AN29" s="177" t="s">
        <v>42</v>
      </c>
      <c r="AO29" s="176">
        <v>0</v>
      </c>
      <c r="AP29" s="235"/>
      <c r="AQ29" s="300"/>
      <c r="AR29" s="243"/>
      <c r="AS29" s="233"/>
      <c r="AT29" s="176">
        <v>6</v>
      </c>
      <c r="AU29" s="177" t="s">
        <v>39</v>
      </c>
      <c r="AV29" s="176">
        <v>14</v>
      </c>
      <c r="AW29" s="235"/>
      <c r="AX29" s="294"/>
    </row>
    <row r="30" spans="1:50" ht="15" customHeight="1">
      <c r="A30" s="240"/>
      <c r="B30" s="243"/>
      <c r="C30" s="233"/>
      <c r="D30" s="137">
        <v>12</v>
      </c>
      <c r="E30" s="138" t="s">
        <v>39</v>
      </c>
      <c r="F30" s="137">
        <v>8</v>
      </c>
      <c r="G30" s="235"/>
      <c r="H30" s="245"/>
      <c r="I30" s="243"/>
      <c r="J30" s="233"/>
      <c r="K30" s="137">
        <v>14</v>
      </c>
      <c r="L30" s="138" t="s">
        <v>39</v>
      </c>
      <c r="M30" s="137">
        <v>0</v>
      </c>
      <c r="N30" s="235"/>
      <c r="O30" s="237"/>
      <c r="P30" s="251"/>
      <c r="Q30" s="233"/>
      <c r="R30" s="137">
        <v>6</v>
      </c>
      <c r="S30" s="138" t="s">
        <v>39</v>
      </c>
      <c r="T30" s="137">
        <v>5</v>
      </c>
      <c r="U30" s="235"/>
      <c r="V30" s="254"/>
      <c r="W30" s="243"/>
      <c r="X30" s="233"/>
      <c r="Y30" s="137"/>
      <c r="Z30" s="138" t="s">
        <v>39</v>
      </c>
      <c r="AA30" s="137"/>
      <c r="AB30" s="235"/>
      <c r="AC30" s="245"/>
      <c r="AD30" s="303"/>
      <c r="AE30" s="276"/>
      <c r="AF30" s="181">
        <v>5</v>
      </c>
      <c r="AG30" s="182" t="s">
        <v>42</v>
      </c>
      <c r="AH30" s="181">
        <v>4</v>
      </c>
      <c r="AI30" s="306"/>
      <c r="AJ30" s="308"/>
      <c r="AK30" s="251"/>
      <c r="AL30" s="233"/>
      <c r="AM30" s="176">
        <v>10</v>
      </c>
      <c r="AN30" s="177" t="s">
        <v>42</v>
      </c>
      <c r="AO30" s="176">
        <v>5</v>
      </c>
      <c r="AP30" s="235"/>
      <c r="AQ30" s="300"/>
      <c r="AR30" s="243"/>
      <c r="AS30" s="233"/>
      <c r="AT30" s="176">
        <v>14</v>
      </c>
      <c r="AU30" s="177" t="s">
        <v>39</v>
      </c>
      <c r="AV30" s="176">
        <v>12</v>
      </c>
      <c r="AW30" s="235"/>
      <c r="AX30" s="294"/>
    </row>
    <row r="31" spans="1:50" ht="15" customHeight="1">
      <c r="A31" s="240"/>
      <c r="B31" s="243"/>
      <c r="C31" s="233"/>
      <c r="D31" s="137">
        <v>5</v>
      </c>
      <c r="E31" s="138" t="s">
        <v>39</v>
      </c>
      <c r="F31" s="137">
        <v>6</v>
      </c>
      <c r="G31" s="235"/>
      <c r="H31" s="245"/>
      <c r="I31" s="243"/>
      <c r="J31" s="233"/>
      <c r="K31" s="137">
        <v>20</v>
      </c>
      <c r="L31" s="138" t="s">
        <v>39</v>
      </c>
      <c r="M31" s="137">
        <v>4</v>
      </c>
      <c r="N31" s="235"/>
      <c r="O31" s="237"/>
      <c r="P31" s="251"/>
      <c r="Q31" s="233"/>
      <c r="R31" s="137">
        <v>19</v>
      </c>
      <c r="S31" s="138" t="s">
        <v>39</v>
      </c>
      <c r="T31" s="137">
        <v>2</v>
      </c>
      <c r="U31" s="235"/>
      <c r="V31" s="254"/>
      <c r="W31" s="243"/>
      <c r="X31" s="233"/>
      <c r="Y31" s="137"/>
      <c r="Z31" s="138" t="s">
        <v>39</v>
      </c>
      <c r="AA31" s="137"/>
      <c r="AB31" s="235"/>
      <c r="AC31" s="245"/>
      <c r="AD31" s="303"/>
      <c r="AE31" s="276"/>
      <c r="AF31" s="181">
        <v>0</v>
      </c>
      <c r="AG31" s="182" t="s">
        <v>42</v>
      </c>
      <c r="AH31" s="181">
        <v>2</v>
      </c>
      <c r="AI31" s="306"/>
      <c r="AJ31" s="308"/>
      <c r="AK31" s="251"/>
      <c r="AL31" s="233"/>
      <c r="AM31" s="176">
        <v>9</v>
      </c>
      <c r="AN31" s="177" t="s">
        <v>42</v>
      </c>
      <c r="AO31" s="176">
        <v>2</v>
      </c>
      <c r="AP31" s="235"/>
      <c r="AQ31" s="300"/>
      <c r="AR31" s="243"/>
      <c r="AS31" s="233"/>
      <c r="AT31" s="176">
        <v>6</v>
      </c>
      <c r="AU31" s="177" t="s">
        <v>39</v>
      </c>
      <c r="AV31" s="176">
        <v>11</v>
      </c>
      <c r="AW31" s="235"/>
      <c r="AX31" s="294"/>
    </row>
    <row r="32" spans="1:50" ht="15" customHeight="1">
      <c r="A32" s="240"/>
      <c r="B32" s="243"/>
      <c r="C32" s="233"/>
      <c r="D32" s="137"/>
      <c r="E32" s="138" t="s">
        <v>39</v>
      </c>
      <c r="F32" s="137"/>
      <c r="G32" s="235"/>
      <c r="H32" s="245"/>
      <c r="I32" s="243"/>
      <c r="J32" s="233"/>
      <c r="K32" s="137"/>
      <c r="L32" s="138" t="s">
        <v>39</v>
      </c>
      <c r="M32" s="137"/>
      <c r="N32" s="235"/>
      <c r="O32" s="237"/>
      <c r="P32" s="251"/>
      <c r="Q32" s="233"/>
      <c r="R32" s="137"/>
      <c r="S32" s="138" t="s">
        <v>39</v>
      </c>
      <c r="T32" s="137"/>
      <c r="U32" s="235"/>
      <c r="V32" s="254"/>
      <c r="W32" s="243"/>
      <c r="X32" s="233"/>
      <c r="Y32" s="137"/>
      <c r="Z32" s="138" t="s">
        <v>39</v>
      </c>
      <c r="AA32" s="137"/>
      <c r="AB32" s="235"/>
      <c r="AC32" s="245"/>
      <c r="AD32" s="303"/>
      <c r="AE32" s="276"/>
      <c r="AF32" s="181"/>
      <c r="AG32" s="182" t="s">
        <v>42</v>
      </c>
      <c r="AH32" s="181"/>
      <c r="AI32" s="306"/>
      <c r="AJ32" s="308"/>
      <c r="AK32" s="251"/>
      <c r="AL32" s="233"/>
      <c r="AM32" s="176"/>
      <c r="AN32" s="177" t="s">
        <v>42</v>
      </c>
      <c r="AO32" s="176"/>
      <c r="AP32" s="235"/>
      <c r="AQ32" s="300"/>
      <c r="AR32" s="243"/>
      <c r="AS32" s="233"/>
      <c r="AT32" s="176"/>
      <c r="AU32" s="177" t="s">
        <v>39</v>
      </c>
      <c r="AV32" s="176"/>
      <c r="AW32" s="235"/>
      <c r="AX32" s="294"/>
    </row>
    <row r="33" spans="1:50" ht="15" customHeight="1" thickBot="1">
      <c r="A33" s="241"/>
      <c r="B33" s="244"/>
      <c r="C33" s="246" t="s">
        <v>190</v>
      </c>
      <c r="D33" s="247"/>
      <c r="E33" s="139" t="s">
        <v>40</v>
      </c>
      <c r="F33" s="248" t="s">
        <v>191</v>
      </c>
      <c r="G33" s="249"/>
      <c r="H33" s="238"/>
      <c r="I33" s="244"/>
      <c r="J33" s="246" t="s">
        <v>186</v>
      </c>
      <c r="K33" s="247"/>
      <c r="L33" s="139" t="s">
        <v>40</v>
      </c>
      <c r="M33" s="248" t="s">
        <v>207</v>
      </c>
      <c r="N33" s="249"/>
      <c r="O33" s="238"/>
      <c r="P33" s="252"/>
      <c r="Q33" s="246" t="s">
        <v>192</v>
      </c>
      <c r="R33" s="247"/>
      <c r="S33" s="139" t="s">
        <v>40</v>
      </c>
      <c r="T33" s="248" t="s">
        <v>199</v>
      </c>
      <c r="U33" s="249"/>
      <c r="V33" s="255"/>
      <c r="W33" s="244"/>
      <c r="X33" s="246"/>
      <c r="Y33" s="247"/>
      <c r="Z33" s="139" t="s">
        <v>40</v>
      </c>
      <c r="AA33" s="248"/>
      <c r="AB33" s="249"/>
      <c r="AC33" s="238"/>
      <c r="AD33" s="304"/>
      <c r="AE33" s="268" t="s">
        <v>236</v>
      </c>
      <c r="AF33" s="269"/>
      <c r="AG33" s="183" t="s">
        <v>215</v>
      </c>
      <c r="AH33" s="270" t="s">
        <v>233</v>
      </c>
      <c r="AI33" s="271"/>
      <c r="AJ33" s="309"/>
      <c r="AK33" s="252"/>
      <c r="AL33" s="246" t="s">
        <v>217</v>
      </c>
      <c r="AM33" s="247"/>
      <c r="AN33" s="178" t="s">
        <v>215</v>
      </c>
      <c r="AO33" s="248" t="s">
        <v>218</v>
      </c>
      <c r="AP33" s="249"/>
      <c r="AQ33" s="301"/>
      <c r="AR33" s="244"/>
      <c r="AS33" s="246" t="s">
        <v>227</v>
      </c>
      <c r="AT33" s="247"/>
      <c r="AU33" s="178" t="s">
        <v>40</v>
      </c>
      <c r="AV33" s="248" t="s">
        <v>224</v>
      </c>
      <c r="AW33" s="249"/>
      <c r="AX33" s="295"/>
    </row>
    <row r="34" spans="1:50" ht="15" customHeight="1">
      <c r="A34" s="277" t="s">
        <v>47</v>
      </c>
      <c r="B34" s="280" t="s">
        <v>138</v>
      </c>
      <c r="C34" s="283">
        <f>SUM(D34:D38)</f>
        <v>15</v>
      </c>
      <c r="D34" s="130">
        <v>4</v>
      </c>
      <c r="E34" s="131" t="s">
        <v>42</v>
      </c>
      <c r="F34" s="130">
        <v>6</v>
      </c>
      <c r="G34" s="256">
        <f>SUM(F34:F38)</f>
        <v>24</v>
      </c>
      <c r="H34" s="265" t="s">
        <v>55</v>
      </c>
      <c r="I34" s="280" t="s">
        <v>133</v>
      </c>
      <c r="J34" s="283">
        <f>SUM(K34:K38)</f>
        <v>23</v>
      </c>
      <c r="K34" s="130">
        <v>4</v>
      </c>
      <c r="L34" s="131" t="s">
        <v>42</v>
      </c>
      <c r="M34" s="130">
        <v>12</v>
      </c>
      <c r="N34" s="256">
        <f>SUM(M34:M38)</f>
        <v>36</v>
      </c>
      <c r="O34" s="265" t="s">
        <v>135</v>
      </c>
      <c r="P34" s="286" t="s">
        <v>143</v>
      </c>
      <c r="Q34" s="283">
        <f>SUM(R34:R38)</f>
        <v>32</v>
      </c>
      <c r="R34" s="130">
        <v>7</v>
      </c>
      <c r="S34" s="131" t="s">
        <v>42</v>
      </c>
      <c r="T34" s="130">
        <v>2</v>
      </c>
      <c r="U34" s="256">
        <f>SUM(T34:T38)</f>
        <v>10</v>
      </c>
      <c r="V34" s="262" t="s">
        <v>139</v>
      </c>
      <c r="W34" s="286"/>
      <c r="X34" s="283">
        <f>SUM(Y34:Y38)</f>
        <v>0</v>
      </c>
      <c r="Y34" s="130"/>
      <c r="Z34" s="131" t="s">
        <v>42</v>
      </c>
      <c r="AA34" s="130"/>
      <c r="AB34" s="256">
        <f>SUM(AA34:AA38)</f>
        <v>0</v>
      </c>
      <c r="AC34" s="262"/>
      <c r="AD34" s="314" t="s">
        <v>80</v>
      </c>
      <c r="AE34" s="317">
        <v>28</v>
      </c>
      <c r="AF34" s="184">
        <v>4</v>
      </c>
      <c r="AG34" s="185" t="s">
        <v>42</v>
      </c>
      <c r="AH34" s="184">
        <v>6</v>
      </c>
      <c r="AI34" s="319">
        <v>25</v>
      </c>
      <c r="AJ34" s="321" t="s">
        <v>63</v>
      </c>
      <c r="AK34" s="286" t="s">
        <v>145</v>
      </c>
      <c r="AL34" s="283">
        <v>37</v>
      </c>
      <c r="AM34" s="169">
        <v>14</v>
      </c>
      <c r="AN34" s="170" t="s">
        <v>42</v>
      </c>
      <c r="AO34" s="169">
        <v>9</v>
      </c>
      <c r="AP34" s="256">
        <v>26</v>
      </c>
      <c r="AQ34" s="290" t="s">
        <v>15</v>
      </c>
      <c r="AR34" s="286" t="s">
        <v>163</v>
      </c>
      <c r="AS34" s="283">
        <f>SUM(AT34:AT38)</f>
        <v>12</v>
      </c>
      <c r="AT34" s="169">
        <v>2</v>
      </c>
      <c r="AU34" s="170" t="s">
        <v>42</v>
      </c>
      <c r="AV34" s="169">
        <v>8</v>
      </c>
      <c r="AW34" s="256">
        <f>SUM(AV34:AV38)</f>
        <v>36</v>
      </c>
      <c r="AX34" s="290" t="s">
        <v>161</v>
      </c>
    </row>
    <row r="35" spans="1:50" ht="15" customHeight="1">
      <c r="A35" s="278"/>
      <c r="B35" s="281"/>
      <c r="C35" s="284"/>
      <c r="D35" s="132">
        <v>2</v>
      </c>
      <c r="E35" s="133" t="s">
        <v>42</v>
      </c>
      <c r="F35" s="132">
        <v>2</v>
      </c>
      <c r="G35" s="257"/>
      <c r="H35" s="285"/>
      <c r="I35" s="281"/>
      <c r="J35" s="284"/>
      <c r="K35" s="132">
        <v>4</v>
      </c>
      <c r="L35" s="133" t="s">
        <v>42</v>
      </c>
      <c r="M35" s="132">
        <v>9</v>
      </c>
      <c r="N35" s="257"/>
      <c r="O35" s="266"/>
      <c r="P35" s="287"/>
      <c r="Q35" s="284"/>
      <c r="R35" s="132">
        <v>9</v>
      </c>
      <c r="S35" s="133" t="s">
        <v>42</v>
      </c>
      <c r="T35" s="132">
        <v>4</v>
      </c>
      <c r="U35" s="257"/>
      <c r="V35" s="263"/>
      <c r="W35" s="287"/>
      <c r="X35" s="284"/>
      <c r="Y35" s="132"/>
      <c r="Z35" s="133" t="s">
        <v>42</v>
      </c>
      <c r="AA35" s="132"/>
      <c r="AB35" s="257"/>
      <c r="AC35" s="289"/>
      <c r="AD35" s="315"/>
      <c r="AE35" s="318"/>
      <c r="AF35" s="186">
        <v>6</v>
      </c>
      <c r="AG35" s="187" t="s">
        <v>42</v>
      </c>
      <c r="AH35" s="186">
        <v>5</v>
      </c>
      <c r="AI35" s="320"/>
      <c r="AJ35" s="322"/>
      <c r="AK35" s="287"/>
      <c r="AL35" s="284"/>
      <c r="AM35" s="171">
        <v>10</v>
      </c>
      <c r="AN35" s="172" t="s">
        <v>42</v>
      </c>
      <c r="AO35" s="171">
        <v>0</v>
      </c>
      <c r="AP35" s="257"/>
      <c r="AQ35" s="291"/>
      <c r="AR35" s="287"/>
      <c r="AS35" s="284"/>
      <c r="AT35" s="171">
        <v>0</v>
      </c>
      <c r="AU35" s="172" t="s">
        <v>42</v>
      </c>
      <c r="AV35" s="171">
        <v>14</v>
      </c>
      <c r="AW35" s="257"/>
      <c r="AX35" s="291"/>
    </row>
    <row r="36" spans="1:50" ht="15" customHeight="1">
      <c r="A36" s="278"/>
      <c r="B36" s="281"/>
      <c r="C36" s="284"/>
      <c r="D36" s="132">
        <v>1</v>
      </c>
      <c r="E36" s="133" t="s">
        <v>42</v>
      </c>
      <c r="F36" s="132">
        <v>6</v>
      </c>
      <c r="G36" s="257"/>
      <c r="H36" s="285"/>
      <c r="I36" s="281"/>
      <c r="J36" s="284"/>
      <c r="K36" s="132">
        <v>5</v>
      </c>
      <c r="L36" s="133" t="s">
        <v>42</v>
      </c>
      <c r="M36" s="132">
        <v>4</v>
      </c>
      <c r="N36" s="257"/>
      <c r="O36" s="266"/>
      <c r="P36" s="287"/>
      <c r="Q36" s="284"/>
      <c r="R36" s="132">
        <v>6</v>
      </c>
      <c r="S36" s="133" t="s">
        <v>42</v>
      </c>
      <c r="T36" s="132">
        <v>2</v>
      </c>
      <c r="U36" s="257"/>
      <c r="V36" s="263"/>
      <c r="W36" s="287"/>
      <c r="X36" s="284"/>
      <c r="Y36" s="132"/>
      <c r="Z36" s="133" t="s">
        <v>42</v>
      </c>
      <c r="AA36" s="132"/>
      <c r="AB36" s="257"/>
      <c r="AC36" s="289"/>
      <c r="AD36" s="315"/>
      <c r="AE36" s="318"/>
      <c r="AF36" s="186">
        <v>4</v>
      </c>
      <c r="AG36" s="187" t="s">
        <v>42</v>
      </c>
      <c r="AH36" s="186">
        <v>8</v>
      </c>
      <c r="AI36" s="320"/>
      <c r="AJ36" s="322"/>
      <c r="AK36" s="287"/>
      <c r="AL36" s="284"/>
      <c r="AM36" s="171">
        <v>4</v>
      </c>
      <c r="AN36" s="172" t="s">
        <v>42</v>
      </c>
      <c r="AO36" s="171">
        <v>10</v>
      </c>
      <c r="AP36" s="257"/>
      <c r="AQ36" s="291"/>
      <c r="AR36" s="287"/>
      <c r="AS36" s="284"/>
      <c r="AT36" s="171">
        <v>6</v>
      </c>
      <c r="AU36" s="172" t="s">
        <v>42</v>
      </c>
      <c r="AV36" s="171">
        <v>6</v>
      </c>
      <c r="AW36" s="257"/>
      <c r="AX36" s="291"/>
    </row>
    <row r="37" spans="1:50" ht="15" customHeight="1">
      <c r="A37" s="278"/>
      <c r="B37" s="281"/>
      <c r="C37" s="284"/>
      <c r="D37" s="132">
        <v>8</v>
      </c>
      <c r="E37" s="133" t="s">
        <v>42</v>
      </c>
      <c r="F37" s="132">
        <v>10</v>
      </c>
      <c r="G37" s="257"/>
      <c r="H37" s="285"/>
      <c r="I37" s="281"/>
      <c r="J37" s="284"/>
      <c r="K37" s="132">
        <v>10</v>
      </c>
      <c r="L37" s="133" t="s">
        <v>42</v>
      </c>
      <c r="M37" s="132">
        <v>11</v>
      </c>
      <c r="N37" s="257"/>
      <c r="O37" s="266"/>
      <c r="P37" s="287"/>
      <c r="Q37" s="284"/>
      <c r="R37" s="132">
        <v>10</v>
      </c>
      <c r="S37" s="133" t="s">
        <v>42</v>
      </c>
      <c r="T37" s="132">
        <v>2</v>
      </c>
      <c r="U37" s="257"/>
      <c r="V37" s="263"/>
      <c r="W37" s="287"/>
      <c r="X37" s="284"/>
      <c r="Y37" s="132"/>
      <c r="Z37" s="133" t="s">
        <v>42</v>
      </c>
      <c r="AA37" s="132"/>
      <c r="AB37" s="257"/>
      <c r="AC37" s="289"/>
      <c r="AD37" s="315"/>
      <c r="AE37" s="318"/>
      <c r="AF37" s="186">
        <v>14</v>
      </c>
      <c r="AG37" s="187" t="s">
        <v>42</v>
      </c>
      <c r="AH37" s="186">
        <v>6</v>
      </c>
      <c r="AI37" s="320"/>
      <c r="AJ37" s="322"/>
      <c r="AK37" s="287"/>
      <c r="AL37" s="284"/>
      <c r="AM37" s="171">
        <v>9</v>
      </c>
      <c r="AN37" s="172" t="s">
        <v>42</v>
      </c>
      <c r="AO37" s="171">
        <v>7</v>
      </c>
      <c r="AP37" s="257"/>
      <c r="AQ37" s="291"/>
      <c r="AR37" s="287"/>
      <c r="AS37" s="284"/>
      <c r="AT37" s="171">
        <v>4</v>
      </c>
      <c r="AU37" s="172" t="s">
        <v>42</v>
      </c>
      <c r="AV37" s="171">
        <v>8</v>
      </c>
      <c r="AW37" s="257"/>
      <c r="AX37" s="291"/>
    </row>
    <row r="38" spans="1:50" ht="15" customHeight="1">
      <c r="A38" s="278"/>
      <c r="B38" s="281"/>
      <c r="C38" s="284"/>
      <c r="D38" s="132"/>
      <c r="E38" s="133" t="s">
        <v>42</v>
      </c>
      <c r="F38" s="132"/>
      <c r="G38" s="257"/>
      <c r="H38" s="285"/>
      <c r="I38" s="281"/>
      <c r="J38" s="284"/>
      <c r="K38" s="132"/>
      <c r="L38" s="133" t="s">
        <v>42</v>
      </c>
      <c r="M38" s="132"/>
      <c r="N38" s="257"/>
      <c r="O38" s="266"/>
      <c r="P38" s="287"/>
      <c r="Q38" s="284"/>
      <c r="R38" s="132"/>
      <c r="S38" s="133" t="s">
        <v>42</v>
      </c>
      <c r="T38" s="132"/>
      <c r="U38" s="257"/>
      <c r="V38" s="263"/>
      <c r="W38" s="287"/>
      <c r="X38" s="284"/>
      <c r="Y38" s="132"/>
      <c r="Z38" s="133" t="s">
        <v>42</v>
      </c>
      <c r="AA38" s="132"/>
      <c r="AB38" s="257"/>
      <c r="AC38" s="289"/>
      <c r="AD38" s="315"/>
      <c r="AE38" s="318"/>
      <c r="AF38" s="186"/>
      <c r="AG38" s="187" t="s">
        <v>42</v>
      </c>
      <c r="AH38" s="186"/>
      <c r="AI38" s="320"/>
      <c r="AJ38" s="322"/>
      <c r="AK38" s="287"/>
      <c r="AL38" s="284"/>
      <c r="AM38" s="171"/>
      <c r="AN38" s="172" t="s">
        <v>42</v>
      </c>
      <c r="AO38" s="171"/>
      <c r="AP38" s="257"/>
      <c r="AQ38" s="291"/>
      <c r="AR38" s="287"/>
      <c r="AS38" s="284"/>
      <c r="AT38" s="171"/>
      <c r="AU38" s="172" t="s">
        <v>42</v>
      </c>
      <c r="AV38" s="171"/>
      <c r="AW38" s="257"/>
      <c r="AX38" s="291"/>
    </row>
    <row r="39" spans="1:50" ht="15" customHeight="1" thickBot="1">
      <c r="A39" s="279"/>
      <c r="B39" s="282"/>
      <c r="C39" s="258" t="s">
        <v>185</v>
      </c>
      <c r="D39" s="259"/>
      <c r="E39" s="134" t="s">
        <v>40</v>
      </c>
      <c r="F39" s="260" t="s">
        <v>189</v>
      </c>
      <c r="G39" s="261"/>
      <c r="H39" s="267"/>
      <c r="I39" s="282"/>
      <c r="J39" s="258" t="s">
        <v>208</v>
      </c>
      <c r="K39" s="259"/>
      <c r="L39" s="134" t="s">
        <v>40</v>
      </c>
      <c r="M39" s="260" t="s">
        <v>209</v>
      </c>
      <c r="N39" s="261"/>
      <c r="O39" s="267"/>
      <c r="P39" s="288"/>
      <c r="Q39" s="258" t="s">
        <v>200</v>
      </c>
      <c r="R39" s="259"/>
      <c r="S39" s="134" t="s">
        <v>40</v>
      </c>
      <c r="T39" s="260" t="s">
        <v>193</v>
      </c>
      <c r="U39" s="261"/>
      <c r="V39" s="264"/>
      <c r="W39" s="288"/>
      <c r="X39" s="258"/>
      <c r="Y39" s="259"/>
      <c r="Z39" s="134" t="s">
        <v>40</v>
      </c>
      <c r="AA39" s="260"/>
      <c r="AB39" s="261"/>
      <c r="AC39" s="264"/>
      <c r="AD39" s="316"/>
      <c r="AE39" s="310" t="s">
        <v>230</v>
      </c>
      <c r="AF39" s="311"/>
      <c r="AG39" s="188" t="s">
        <v>215</v>
      </c>
      <c r="AH39" s="312" t="s">
        <v>234</v>
      </c>
      <c r="AI39" s="313"/>
      <c r="AJ39" s="323"/>
      <c r="AK39" s="288"/>
      <c r="AL39" s="258" t="s">
        <v>214</v>
      </c>
      <c r="AM39" s="259"/>
      <c r="AN39" s="173" t="s">
        <v>215</v>
      </c>
      <c r="AO39" s="260" t="s">
        <v>216</v>
      </c>
      <c r="AP39" s="261"/>
      <c r="AQ39" s="292"/>
      <c r="AR39" s="288"/>
      <c r="AS39" s="298" t="s">
        <v>228</v>
      </c>
      <c r="AT39" s="296"/>
      <c r="AU39" s="173" t="s">
        <v>40</v>
      </c>
      <c r="AV39" s="260" t="s">
        <v>229</v>
      </c>
      <c r="AW39" s="261"/>
      <c r="AX39" s="292"/>
    </row>
    <row r="40" spans="1:50" ht="15" customHeight="1">
      <c r="A40" s="239" t="s">
        <v>48</v>
      </c>
      <c r="B40" s="242"/>
      <c r="C40" s="232">
        <f>SUM(D40:D44)</f>
        <v>0</v>
      </c>
      <c r="D40" s="135"/>
      <c r="E40" s="136" t="s">
        <v>39</v>
      </c>
      <c r="F40" s="135"/>
      <c r="G40" s="234">
        <f>SUM(F40:F44)</f>
        <v>0</v>
      </c>
      <c r="H40" s="236"/>
      <c r="I40" s="242"/>
      <c r="J40" s="232">
        <f>SUM(K40:K44)</f>
        <v>0</v>
      </c>
      <c r="K40" s="135"/>
      <c r="L40" s="136" t="s">
        <v>39</v>
      </c>
      <c r="M40" s="135"/>
      <c r="N40" s="234">
        <f>SUM(M40:M44)</f>
        <v>0</v>
      </c>
      <c r="O40" s="236"/>
      <c r="P40" s="242"/>
      <c r="Q40" s="232">
        <f>SUM(R40:R44)</f>
        <v>0</v>
      </c>
      <c r="R40" s="135"/>
      <c r="S40" s="136" t="s">
        <v>39</v>
      </c>
      <c r="T40" s="135"/>
      <c r="U40" s="234">
        <f>SUM(T40:T44)</f>
        <v>0</v>
      </c>
      <c r="V40" s="236"/>
      <c r="W40" s="242"/>
      <c r="X40" s="232">
        <f>SUM(Y40:Y44)</f>
        <v>0</v>
      </c>
      <c r="Y40" s="135"/>
      <c r="Z40" s="136" t="s">
        <v>39</v>
      </c>
      <c r="AA40" s="135"/>
      <c r="AB40" s="234">
        <f>SUM(AA40:AA44)</f>
        <v>0</v>
      </c>
      <c r="AC40" s="236"/>
      <c r="AD40" s="302" t="s">
        <v>77</v>
      </c>
      <c r="AE40" s="275">
        <v>8</v>
      </c>
      <c r="AF40" s="179">
        <v>2</v>
      </c>
      <c r="AG40" s="180" t="s">
        <v>42</v>
      </c>
      <c r="AH40" s="179">
        <v>6</v>
      </c>
      <c r="AI40" s="305">
        <v>23</v>
      </c>
      <c r="AJ40" s="307" t="s">
        <v>63</v>
      </c>
      <c r="AK40" s="250" t="s">
        <v>19</v>
      </c>
      <c r="AL40" s="232">
        <v>13</v>
      </c>
      <c r="AM40" s="174">
        <v>2</v>
      </c>
      <c r="AN40" s="175" t="s">
        <v>42</v>
      </c>
      <c r="AO40" s="174">
        <v>2</v>
      </c>
      <c r="AP40" s="234">
        <v>21</v>
      </c>
      <c r="AQ40" s="299" t="s">
        <v>15</v>
      </c>
      <c r="AR40" s="242" t="s">
        <v>157</v>
      </c>
      <c r="AS40" s="232">
        <f>SUM(AT40:AT44)</f>
        <v>15</v>
      </c>
      <c r="AT40" s="174">
        <v>6</v>
      </c>
      <c r="AU40" s="175" t="s">
        <v>39</v>
      </c>
      <c r="AV40" s="174">
        <v>14</v>
      </c>
      <c r="AW40" s="234">
        <f>SUM(AV40:AV44)</f>
        <v>38</v>
      </c>
      <c r="AX40" s="293" t="s">
        <v>163</v>
      </c>
    </row>
    <row r="41" spans="1:50" ht="15" customHeight="1">
      <c r="A41" s="240"/>
      <c r="B41" s="243"/>
      <c r="C41" s="233"/>
      <c r="D41" s="137"/>
      <c r="E41" s="138" t="s">
        <v>39</v>
      </c>
      <c r="F41" s="137"/>
      <c r="G41" s="235"/>
      <c r="H41" s="245"/>
      <c r="I41" s="243"/>
      <c r="J41" s="233"/>
      <c r="K41" s="137"/>
      <c r="L41" s="138" t="s">
        <v>39</v>
      </c>
      <c r="M41" s="137"/>
      <c r="N41" s="235"/>
      <c r="O41" s="245"/>
      <c r="P41" s="243"/>
      <c r="Q41" s="233"/>
      <c r="R41" s="137"/>
      <c r="S41" s="138" t="s">
        <v>39</v>
      </c>
      <c r="T41" s="137"/>
      <c r="U41" s="235"/>
      <c r="V41" s="245"/>
      <c r="W41" s="243"/>
      <c r="X41" s="233"/>
      <c r="Y41" s="137"/>
      <c r="Z41" s="138" t="s">
        <v>39</v>
      </c>
      <c r="AA41" s="137"/>
      <c r="AB41" s="235"/>
      <c r="AC41" s="245"/>
      <c r="AD41" s="303"/>
      <c r="AE41" s="276"/>
      <c r="AF41" s="181">
        <v>4</v>
      </c>
      <c r="AG41" s="182" t="s">
        <v>42</v>
      </c>
      <c r="AH41" s="181">
        <v>6</v>
      </c>
      <c r="AI41" s="306"/>
      <c r="AJ41" s="308"/>
      <c r="AK41" s="251"/>
      <c r="AL41" s="233"/>
      <c r="AM41" s="176">
        <v>0</v>
      </c>
      <c r="AN41" s="177" t="s">
        <v>42</v>
      </c>
      <c r="AO41" s="176">
        <v>6</v>
      </c>
      <c r="AP41" s="235"/>
      <c r="AQ41" s="300"/>
      <c r="AR41" s="243"/>
      <c r="AS41" s="233"/>
      <c r="AT41" s="176">
        <v>6</v>
      </c>
      <c r="AU41" s="177" t="s">
        <v>39</v>
      </c>
      <c r="AV41" s="176">
        <v>0</v>
      </c>
      <c r="AW41" s="235"/>
      <c r="AX41" s="294"/>
    </row>
    <row r="42" spans="1:50" ht="15" customHeight="1">
      <c r="A42" s="240"/>
      <c r="B42" s="243"/>
      <c r="C42" s="233"/>
      <c r="D42" s="137"/>
      <c r="E42" s="138" t="s">
        <v>39</v>
      </c>
      <c r="F42" s="137"/>
      <c r="G42" s="235"/>
      <c r="H42" s="245"/>
      <c r="I42" s="243"/>
      <c r="J42" s="233"/>
      <c r="K42" s="137"/>
      <c r="L42" s="138" t="s">
        <v>39</v>
      </c>
      <c r="M42" s="137"/>
      <c r="N42" s="235"/>
      <c r="O42" s="245"/>
      <c r="P42" s="243"/>
      <c r="Q42" s="233"/>
      <c r="R42" s="137"/>
      <c r="S42" s="138" t="s">
        <v>39</v>
      </c>
      <c r="T42" s="137"/>
      <c r="U42" s="235"/>
      <c r="V42" s="245"/>
      <c r="W42" s="243"/>
      <c r="X42" s="233"/>
      <c r="Y42" s="137"/>
      <c r="Z42" s="138" t="s">
        <v>39</v>
      </c>
      <c r="AA42" s="137"/>
      <c r="AB42" s="235"/>
      <c r="AC42" s="245"/>
      <c r="AD42" s="303"/>
      <c r="AE42" s="276"/>
      <c r="AF42" s="181">
        <v>0</v>
      </c>
      <c r="AG42" s="182" t="s">
        <v>42</v>
      </c>
      <c r="AH42" s="181">
        <v>6</v>
      </c>
      <c r="AI42" s="306"/>
      <c r="AJ42" s="308"/>
      <c r="AK42" s="251"/>
      <c r="AL42" s="233"/>
      <c r="AM42" s="176">
        <v>5</v>
      </c>
      <c r="AN42" s="177" t="s">
        <v>42</v>
      </c>
      <c r="AO42" s="176">
        <v>5</v>
      </c>
      <c r="AP42" s="235"/>
      <c r="AQ42" s="300"/>
      <c r="AR42" s="243"/>
      <c r="AS42" s="233"/>
      <c r="AT42" s="176">
        <v>2</v>
      </c>
      <c r="AU42" s="177" t="s">
        <v>39</v>
      </c>
      <c r="AV42" s="176">
        <v>10</v>
      </c>
      <c r="AW42" s="235"/>
      <c r="AX42" s="294"/>
    </row>
    <row r="43" spans="1:50" ht="15" customHeight="1">
      <c r="A43" s="240"/>
      <c r="B43" s="243"/>
      <c r="C43" s="233"/>
      <c r="D43" s="137"/>
      <c r="E43" s="138" t="s">
        <v>39</v>
      </c>
      <c r="F43" s="137"/>
      <c r="G43" s="235"/>
      <c r="H43" s="245"/>
      <c r="I43" s="243"/>
      <c r="J43" s="233"/>
      <c r="K43" s="137"/>
      <c r="L43" s="138" t="s">
        <v>39</v>
      </c>
      <c r="M43" s="137"/>
      <c r="N43" s="235"/>
      <c r="O43" s="245"/>
      <c r="P43" s="243"/>
      <c r="Q43" s="233"/>
      <c r="R43" s="137"/>
      <c r="S43" s="138" t="s">
        <v>39</v>
      </c>
      <c r="T43" s="137"/>
      <c r="U43" s="235"/>
      <c r="V43" s="245"/>
      <c r="W43" s="243"/>
      <c r="X43" s="233"/>
      <c r="Y43" s="137"/>
      <c r="Z43" s="138" t="s">
        <v>39</v>
      </c>
      <c r="AA43" s="137"/>
      <c r="AB43" s="235"/>
      <c r="AC43" s="245"/>
      <c r="AD43" s="303"/>
      <c r="AE43" s="276"/>
      <c r="AF43" s="181">
        <v>2</v>
      </c>
      <c r="AG43" s="182" t="s">
        <v>42</v>
      </c>
      <c r="AH43" s="181">
        <v>5</v>
      </c>
      <c r="AI43" s="306"/>
      <c r="AJ43" s="308"/>
      <c r="AK43" s="251"/>
      <c r="AL43" s="233"/>
      <c r="AM43" s="176">
        <v>6</v>
      </c>
      <c r="AN43" s="177" t="s">
        <v>42</v>
      </c>
      <c r="AO43" s="176">
        <v>8</v>
      </c>
      <c r="AP43" s="235"/>
      <c r="AQ43" s="300"/>
      <c r="AR43" s="243"/>
      <c r="AS43" s="233"/>
      <c r="AT43" s="176">
        <v>1</v>
      </c>
      <c r="AU43" s="177" t="s">
        <v>39</v>
      </c>
      <c r="AV43" s="176">
        <v>14</v>
      </c>
      <c r="AW43" s="235"/>
      <c r="AX43" s="294"/>
    </row>
    <row r="44" spans="1:50" ht="15" customHeight="1">
      <c r="A44" s="240"/>
      <c r="B44" s="243"/>
      <c r="C44" s="233"/>
      <c r="D44" s="137"/>
      <c r="E44" s="138" t="s">
        <v>39</v>
      </c>
      <c r="F44" s="137"/>
      <c r="G44" s="235"/>
      <c r="H44" s="245"/>
      <c r="I44" s="243"/>
      <c r="J44" s="233"/>
      <c r="K44" s="137"/>
      <c r="L44" s="138" t="s">
        <v>39</v>
      </c>
      <c r="M44" s="137"/>
      <c r="N44" s="235"/>
      <c r="O44" s="245"/>
      <c r="P44" s="243"/>
      <c r="Q44" s="233"/>
      <c r="R44" s="137"/>
      <c r="S44" s="138" t="s">
        <v>39</v>
      </c>
      <c r="T44" s="137"/>
      <c r="U44" s="235"/>
      <c r="V44" s="245"/>
      <c r="W44" s="243"/>
      <c r="X44" s="233"/>
      <c r="Y44" s="137"/>
      <c r="Z44" s="138" t="s">
        <v>39</v>
      </c>
      <c r="AA44" s="137"/>
      <c r="AB44" s="235"/>
      <c r="AC44" s="245"/>
      <c r="AD44" s="303"/>
      <c r="AE44" s="276"/>
      <c r="AF44" s="181"/>
      <c r="AG44" s="182" t="s">
        <v>42</v>
      </c>
      <c r="AH44" s="181"/>
      <c r="AI44" s="306"/>
      <c r="AJ44" s="308"/>
      <c r="AK44" s="251"/>
      <c r="AL44" s="233"/>
      <c r="AM44" s="176"/>
      <c r="AN44" s="177" t="s">
        <v>42</v>
      </c>
      <c r="AO44" s="176"/>
      <c r="AP44" s="235"/>
      <c r="AQ44" s="300"/>
      <c r="AR44" s="243"/>
      <c r="AS44" s="233"/>
      <c r="AT44" s="176"/>
      <c r="AU44" s="177" t="s">
        <v>39</v>
      </c>
      <c r="AV44" s="176"/>
      <c r="AW44" s="235"/>
      <c r="AX44" s="294"/>
    </row>
    <row r="45" spans="1:50" ht="15" customHeight="1" thickBot="1">
      <c r="A45" s="241"/>
      <c r="B45" s="244"/>
      <c r="C45" s="246"/>
      <c r="D45" s="247"/>
      <c r="E45" s="139" t="s">
        <v>40</v>
      </c>
      <c r="F45" s="248"/>
      <c r="G45" s="249"/>
      <c r="H45" s="238"/>
      <c r="I45" s="244"/>
      <c r="J45" s="246"/>
      <c r="K45" s="247"/>
      <c r="L45" s="139" t="s">
        <v>40</v>
      </c>
      <c r="M45" s="248"/>
      <c r="N45" s="249"/>
      <c r="O45" s="238"/>
      <c r="P45" s="244"/>
      <c r="Q45" s="246"/>
      <c r="R45" s="247"/>
      <c r="S45" s="139" t="s">
        <v>40</v>
      </c>
      <c r="T45" s="248"/>
      <c r="U45" s="249"/>
      <c r="V45" s="238"/>
      <c r="W45" s="244"/>
      <c r="X45" s="246"/>
      <c r="Y45" s="247"/>
      <c r="Z45" s="139" t="s">
        <v>40</v>
      </c>
      <c r="AA45" s="248"/>
      <c r="AB45" s="249"/>
      <c r="AC45" s="238"/>
      <c r="AD45" s="304"/>
      <c r="AE45" s="268" t="s">
        <v>237</v>
      </c>
      <c r="AF45" s="269"/>
      <c r="AG45" s="183" t="s">
        <v>215</v>
      </c>
      <c r="AH45" s="270" t="s">
        <v>238</v>
      </c>
      <c r="AI45" s="271"/>
      <c r="AJ45" s="309"/>
      <c r="AK45" s="252"/>
      <c r="AL45" s="246" t="s">
        <v>219</v>
      </c>
      <c r="AM45" s="247"/>
      <c r="AN45" s="178" t="s">
        <v>215</v>
      </c>
      <c r="AO45" s="248" t="s">
        <v>222</v>
      </c>
      <c r="AP45" s="249"/>
      <c r="AQ45" s="301"/>
      <c r="AR45" s="244"/>
      <c r="AS45" s="246" t="s">
        <v>223</v>
      </c>
      <c r="AT45" s="247"/>
      <c r="AU45" s="178" t="s">
        <v>40</v>
      </c>
      <c r="AV45" s="248" t="s">
        <v>229</v>
      </c>
      <c r="AW45" s="249"/>
      <c r="AX45" s="295"/>
    </row>
    <row r="46" spans="1:50" ht="15" customHeight="1">
      <c r="A46" s="277" t="s">
        <v>49</v>
      </c>
      <c r="B46" s="286"/>
      <c r="C46" s="283">
        <f>SUM(D46:D50)</f>
        <v>0</v>
      </c>
      <c r="D46" s="130"/>
      <c r="E46" s="131" t="s">
        <v>42</v>
      </c>
      <c r="F46" s="130"/>
      <c r="G46" s="256">
        <f>SUM(F46:F50)</f>
        <v>0</v>
      </c>
      <c r="H46" s="262"/>
      <c r="I46" s="286"/>
      <c r="J46" s="283">
        <f>SUM(K46:K50)</f>
        <v>0</v>
      </c>
      <c r="K46" s="130"/>
      <c r="L46" s="131" t="s">
        <v>42</v>
      </c>
      <c r="M46" s="130"/>
      <c r="N46" s="256">
        <f>SUM(M46:M50)</f>
        <v>0</v>
      </c>
      <c r="O46" s="262"/>
      <c r="P46" s="286"/>
      <c r="Q46" s="283">
        <f>SUM(R46:R50)</f>
        <v>0</v>
      </c>
      <c r="R46" s="130"/>
      <c r="S46" s="131" t="s">
        <v>42</v>
      </c>
      <c r="T46" s="130"/>
      <c r="U46" s="256">
        <f>SUM(T46:T50)</f>
        <v>0</v>
      </c>
      <c r="V46" s="262"/>
      <c r="W46" s="286"/>
      <c r="X46" s="283">
        <f>SUM(Y46:Y50)</f>
        <v>0</v>
      </c>
      <c r="Y46" s="130"/>
      <c r="Z46" s="131" t="s">
        <v>42</v>
      </c>
      <c r="AA46" s="130"/>
      <c r="AB46" s="256">
        <f>SUM(AA46:AA50)</f>
        <v>0</v>
      </c>
      <c r="AC46" s="262"/>
      <c r="AD46" s="286"/>
      <c r="AE46" s="283">
        <f>SUM(AF46:AF50)</f>
        <v>0</v>
      </c>
      <c r="AF46" s="130"/>
      <c r="AG46" s="131" t="s">
        <v>42</v>
      </c>
      <c r="AH46" s="130"/>
      <c r="AI46" s="256">
        <f>SUM(AH46:AH50)</f>
        <v>0</v>
      </c>
      <c r="AJ46" s="262"/>
      <c r="AK46" s="286"/>
      <c r="AL46" s="283">
        <f>SUM(AM46:AM50)</f>
        <v>0</v>
      </c>
      <c r="AM46" s="130"/>
      <c r="AN46" s="131" t="s">
        <v>42</v>
      </c>
      <c r="AO46" s="130"/>
      <c r="AP46" s="256">
        <f>SUM(AO46:AO50)</f>
        <v>0</v>
      </c>
      <c r="AQ46" s="290"/>
      <c r="AR46" s="286"/>
      <c r="AS46" s="283">
        <f>SUM(AT46:AT50)</f>
        <v>0</v>
      </c>
      <c r="AT46" s="130"/>
      <c r="AU46" s="131" t="s">
        <v>42</v>
      </c>
      <c r="AV46" s="130"/>
      <c r="AW46" s="256">
        <f>SUM(AV46:AV50)</f>
        <v>0</v>
      </c>
      <c r="AX46" s="290"/>
    </row>
    <row r="47" spans="1:50" ht="15" customHeight="1">
      <c r="A47" s="278"/>
      <c r="B47" s="287"/>
      <c r="C47" s="284"/>
      <c r="D47" s="132"/>
      <c r="E47" s="133" t="s">
        <v>42</v>
      </c>
      <c r="F47" s="132"/>
      <c r="G47" s="257"/>
      <c r="H47" s="289"/>
      <c r="I47" s="287"/>
      <c r="J47" s="284"/>
      <c r="K47" s="132"/>
      <c r="L47" s="133" t="s">
        <v>42</v>
      </c>
      <c r="M47" s="132"/>
      <c r="N47" s="257"/>
      <c r="O47" s="289"/>
      <c r="P47" s="287"/>
      <c r="Q47" s="284"/>
      <c r="R47" s="132"/>
      <c r="S47" s="133" t="s">
        <v>42</v>
      </c>
      <c r="T47" s="132"/>
      <c r="U47" s="257"/>
      <c r="V47" s="289"/>
      <c r="W47" s="287"/>
      <c r="X47" s="284"/>
      <c r="Y47" s="132"/>
      <c r="Z47" s="133" t="s">
        <v>42</v>
      </c>
      <c r="AA47" s="132"/>
      <c r="AB47" s="257"/>
      <c r="AC47" s="289"/>
      <c r="AD47" s="287"/>
      <c r="AE47" s="284"/>
      <c r="AF47" s="132"/>
      <c r="AG47" s="133" t="s">
        <v>42</v>
      </c>
      <c r="AH47" s="132"/>
      <c r="AI47" s="257"/>
      <c r="AJ47" s="289"/>
      <c r="AK47" s="287"/>
      <c r="AL47" s="284"/>
      <c r="AM47" s="132"/>
      <c r="AN47" s="133" t="s">
        <v>42</v>
      </c>
      <c r="AO47" s="132"/>
      <c r="AP47" s="257"/>
      <c r="AQ47" s="291"/>
      <c r="AR47" s="287"/>
      <c r="AS47" s="284"/>
      <c r="AT47" s="132"/>
      <c r="AU47" s="133" t="s">
        <v>42</v>
      </c>
      <c r="AV47" s="132"/>
      <c r="AW47" s="257"/>
      <c r="AX47" s="291"/>
    </row>
    <row r="48" spans="1:50" ht="15" customHeight="1">
      <c r="A48" s="278"/>
      <c r="B48" s="287"/>
      <c r="C48" s="284"/>
      <c r="D48" s="132"/>
      <c r="E48" s="133" t="s">
        <v>42</v>
      </c>
      <c r="F48" s="132"/>
      <c r="G48" s="257"/>
      <c r="H48" s="289"/>
      <c r="I48" s="287"/>
      <c r="J48" s="284"/>
      <c r="K48" s="132"/>
      <c r="L48" s="133" t="s">
        <v>42</v>
      </c>
      <c r="M48" s="132"/>
      <c r="N48" s="257"/>
      <c r="O48" s="289"/>
      <c r="P48" s="287"/>
      <c r="Q48" s="284"/>
      <c r="R48" s="132"/>
      <c r="S48" s="133" t="s">
        <v>42</v>
      </c>
      <c r="T48" s="132"/>
      <c r="U48" s="257"/>
      <c r="V48" s="289"/>
      <c r="W48" s="287"/>
      <c r="X48" s="284"/>
      <c r="Y48" s="132"/>
      <c r="Z48" s="133" t="s">
        <v>42</v>
      </c>
      <c r="AA48" s="132"/>
      <c r="AB48" s="257"/>
      <c r="AC48" s="289"/>
      <c r="AD48" s="287"/>
      <c r="AE48" s="284"/>
      <c r="AF48" s="132"/>
      <c r="AG48" s="133" t="s">
        <v>42</v>
      </c>
      <c r="AH48" s="132"/>
      <c r="AI48" s="257"/>
      <c r="AJ48" s="289"/>
      <c r="AK48" s="287"/>
      <c r="AL48" s="284"/>
      <c r="AM48" s="132"/>
      <c r="AN48" s="133" t="s">
        <v>42</v>
      </c>
      <c r="AO48" s="132"/>
      <c r="AP48" s="257"/>
      <c r="AQ48" s="291"/>
      <c r="AR48" s="287"/>
      <c r="AS48" s="284"/>
      <c r="AT48" s="132"/>
      <c r="AU48" s="133" t="s">
        <v>42</v>
      </c>
      <c r="AV48" s="132"/>
      <c r="AW48" s="257"/>
      <c r="AX48" s="291"/>
    </row>
    <row r="49" spans="1:50" ht="15" customHeight="1">
      <c r="A49" s="278"/>
      <c r="B49" s="287"/>
      <c r="C49" s="284"/>
      <c r="D49" s="132"/>
      <c r="E49" s="133" t="s">
        <v>42</v>
      </c>
      <c r="F49" s="132"/>
      <c r="G49" s="257"/>
      <c r="H49" s="289"/>
      <c r="I49" s="287"/>
      <c r="J49" s="284"/>
      <c r="K49" s="132"/>
      <c r="L49" s="133" t="s">
        <v>42</v>
      </c>
      <c r="M49" s="132"/>
      <c r="N49" s="257"/>
      <c r="O49" s="289"/>
      <c r="P49" s="287"/>
      <c r="Q49" s="284"/>
      <c r="R49" s="132"/>
      <c r="S49" s="133" t="s">
        <v>42</v>
      </c>
      <c r="T49" s="132"/>
      <c r="U49" s="257"/>
      <c r="V49" s="289"/>
      <c r="W49" s="287"/>
      <c r="X49" s="284"/>
      <c r="Y49" s="132"/>
      <c r="Z49" s="133" t="s">
        <v>42</v>
      </c>
      <c r="AA49" s="132"/>
      <c r="AB49" s="257"/>
      <c r="AC49" s="289"/>
      <c r="AD49" s="287"/>
      <c r="AE49" s="284"/>
      <c r="AF49" s="132"/>
      <c r="AG49" s="133" t="s">
        <v>42</v>
      </c>
      <c r="AH49" s="132"/>
      <c r="AI49" s="257"/>
      <c r="AJ49" s="289"/>
      <c r="AK49" s="287"/>
      <c r="AL49" s="284"/>
      <c r="AM49" s="132"/>
      <c r="AN49" s="133" t="s">
        <v>42</v>
      </c>
      <c r="AO49" s="132"/>
      <c r="AP49" s="257"/>
      <c r="AQ49" s="291"/>
      <c r="AR49" s="287"/>
      <c r="AS49" s="284"/>
      <c r="AT49" s="132"/>
      <c r="AU49" s="133" t="s">
        <v>42</v>
      </c>
      <c r="AV49" s="132"/>
      <c r="AW49" s="257"/>
      <c r="AX49" s="291"/>
    </row>
    <row r="50" spans="1:50" ht="15" customHeight="1">
      <c r="A50" s="278"/>
      <c r="B50" s="287"/>
      <c r="C50" s="284"/>
      <c r="D50" s="132"/>
      <c r="E50" s="133" t="s">
        <v>42</v>
      </c>
      <c r="F50" s="132"/>
      <c r="G50" s="257"/>
      <c r="H50" s="289"/>
      <c r="I50" s="287"/>
      <c r="J50" s="284"/>
      <c r="K50" s="132"/>
      <c r="L50" s="133" t="s">
        <v>42</v>
      </c>
      <c r="M50" s="132"/>
      <c r="N50" s="257"/>
      <c r="O50" s="289"/>
      <c r="P50" s="287"/>
      <c r="Q50" s="284"/>
      <c r="R50" s="132"/>
      <c r="S50" s="133" t="s">
        <v>42</v>
      </c>
      <c r="T50" s="132"/>
      <c r="U50" s="257"/>
      <c r="V50" s="289"/>
      <c r="W50" s="287"/>
      <c r="X50" s="284"/>
      <c r="Y50" s="132"/>
      <c r="Z50" s="133" t="s">
        <v>42</v>
      </c>
      <c r="AA50" s="132"/>
      <c r="AB50" s="257"/>
      <c r="AC50" s="289"/>
      <c r="AD50" s="287"/>
      <c r="AE50" s="284"/>
      <c r="AF50" s="132"/>
      <c r="AG50" s="133" t="s">
        <v>42</v>
      </c>
      <c r="AH50" s="132"/>
      <c r="AI50" s="257"/>
      <c r="AJ50" s="289"/>
      <c r="AK50" s="287"/>
      <c r="AL50" s="284"/>
      <c r="AM50" s="132"/>
      <c r="AN50" s="133" t="s">
        <v>42</v>
      </c>
      <c r="AO50" s="132"/>
      <c r="AP50" s="257"/>
      <c r="AQ50" s="291"/>
      <c r="AR50" s="287"/>
      <c r="AS50" s="284"/>
      <c r="AT50" s="132"/>
      <c r="AU50" s="133" t="s">
        <v>42</v>
      </c>
      <c r="AV50" s="132"/>
      <c r="AW50" s="257"/>
      <c r="AX50" s="291"/>
    </row>
    <row r="51" spans="1:50" ht="15" customHeight="1" thickBot="1">
      <c r="A51" s="279"/>
      <c r="B51" s="288"/>
      <c r="C51" s="258"/>
      <c r="D51" s="259"/>
      <c r="E51" s="134" t="s">
        <v>40</v>
      </c>
      <c r="F51" s="260"/>
      <c r="G51" s="261"/>
      <c r="H51" s="264"/>
      <c r="I51" s="288"/>
      <c r="J51" s="258"/>
      <c r="K51" s="259"/>
      <c r="L51" s="134" t="s">
        <v>40</v>
      </c>
      <c r="M51" s="260"/>
      <c r="N51" s="261"/>
      <c r="O51" s="264"/>
      <c r="P51" s="288"/>
      <c r="Q51" s="258"/>
      <c r="R51" s="259"/>
      <c r="S51" s="134" t="s">
        <v>40</v>
      </c>
      <c r="T51" s="260"/>
      <c r="U51" s="261"/>
      <c r="V51" s="264"/>
      <c r="W51" s="288"/>
      <c r="X51" s="258"/>
      <c r="Y51" s="259"/>
      <c r="Z51" s="134" t="s">
        <v>40</v>
      </c>
      <c r="AA51" s="260"/>
      <c r="AB51" s="261"/>
      <c r="AC51" s="264"/>
      <c r="AD51" s="288"/>
      <c r="AE51" s="258"/>
      <c r="AF51" s="259"/>
      <c r="AG51" s="134" t="s">
        <v>40</v>
      </c>
      <c r="AH51" s="260"/>
      <c r="AI51" s="261"/>
      <c r="AJ51" s="264"/>
      <c r="AK51" s="288"/>
      <c r="AL51" s="258"/>
      <c r="AM51" s="259"/>
      <c r="AN51" s="134" t="s">
        <v>40</v>
      </c>
      <c r="AO51" s="260"/>
      <c r="AP51" s="261"/>
      <c r="AQ51" s="292"/>
      <c r="AR51" s="288"/>
      <c r="AS51" s="258"/>
      <c r="AT51" s="259"/>
      <c r="AU51" s="134" t="s">
        <v>40</v>
      </c>
      <c r="AV51" s="260"/>
      <c r="AW51" s="261"/>
      <c r="AX51" s="292"/>
    </row>
    <row r="52" spans="1:50" ht="21" customHeight="1">
      <c r="A52" s="4"/>
      <c r="B52" s="4"/>
      <c r="C52" s="5"/>
      <c r="D52" s="5"/>
      <c r="E52" s="6"/>
      <c r="F52" s="5"/>
      <c r="G52" s="5"/>
      <c r="H52" s="4"/>
      <c r="I52" s="4"/>
      <c r="J52" s="5"/>
      <c r="K52" s="5"/>
      <c r="L52" s="6"/>
      <c r="M52" s="5"/>
      <c r="N52" s="5"/>
      <c r="O52" s="4"/>
      <c r="P52" s="4"/>
      <c r="Q52" s="5"/>
      <c r="R52" s="5"/>
      <c r="S52" s="6"/>
      <c r="T52" s="5"/>
      <c r="U52" s="5"/>
      <c r="V52" s="4"/>
      <c r="W52" s="4"/>
      <c r="X52" s="5"/>
      <c r="Y52" s="5"/>
      <c r="Z52" s="11"/>
      <c r="AA52" s="5"/>
      <c r="AB52" s="5"/>
      <c r="AC52" s="4"/>
      <c r="AD52" s="7"/>
      <c r="AE52" s="8"/>
      <c r="AF52" s="8"/>
      <c r="AG52" s="9"/>
      <c r="AH52" s="8"/>
      <c r="AI52" s="8"/>
      <c r="AJ52" s="7"/>
      <c r="AK52" s="7"/>
      <c r="AL52" s="8"/>
      <c r="AM52" s="8"/>
      <c r="AN52" s="9"/>
      <c r="AO52" s="8"/>
      <c r="AP52" s="8"/>
      <c r="AQ52" s="7"/>
    </row>
  </sheetData>
  <mergeCells count="353">
    <mergeCell ref="AJ22:AJ27"/>
    <mergeCell ref="AE21:AF21"/>
    <mergeCell ref="AH21:AI21"/>
    <mergeCell ref="AD16:AD21"/>
    <mergeCell ref="AE16:AE20"/>
    <mergeCell ref="AI16:AI20"/>
    <mergeCell ref="AJ16:AJ21"/>
    <mergeCell ref="AE15:AF15"/>
    <mergeCell ref="AH15:AI15"/>
    <mergeCell ref="AD10:AD15"/>
    <mergeCell ref="AE10:AE14"/>
    <mergeCell ref="AI10:AI14"/>
    <mergeCell ref="AJ10:AJ15"/>
    <mergeCell ref="AQ4:AQ9"/>
    <mergeCell ref="AE45:AF45"/>
    <mergeCell ref="AH45:AI45"/>
    <mergeCell ref="AD40:AD45"/>
    <mergeCell ref="AE40:AE44"/>
    <mergeCell ref="AI40:AI44"/>
    <mergeCell ref="AJ40:AJ45"/>
    <mergeCell ref="AE39:AF39"/>
    <mergeCell ref="AH39:AI39"/>
    <mergeCell ref="AD34:AD39"/>
    <mergeCell ref="AE34:AE38"/>
    <mergeCell ref="AI34:AI38"/>
    <mergeCell ref="AJ34:AJ39"/>
    <mergeCell ref="AE33:AF33"/>
    <mergeCell ref="AH33:AI33"/>
    <mergeCell ref="AD28:AD33"/>
    <mergeCell ref="AE28:AE32"/>
    <mergeCell ref="AI28:AI32"/>
    <mergeCell ref="AJ28:AJ33"/>
    <mergeCell ref="AE27:AF27"/>
    <mergeCell ref="AH27:AI27"/>
    <mergeCell ref="AD22:AD27"/>
    <mergeCell ref="AE22:AE26"/>
    <mergeCell ref="AI22:AI26"/>
    <mergeCell ref="AQ16:AQ21"/>
    <mergeCell ref="AK16:AK21"/>
    <mergeCell ref="AL16:AL20"/>
    <mergeCell ref="AP16:AP20"/>
    <mergeCell ref="AL21:AM21"/>
    <mergeCell ref="AO21:AP21"/>
    <mergeCell ref="AO15:AP15"/>
    <mergeCell ref="AQ10:AQ15"/>
    <mergeCell ref="AK10:AK15"/>
    <mergeCell ref="AL10:AL14"/>
    <mergeCell ref="AP10:AP14"/>
    <mergeCell ref="AL15:AM15"/>
    <mergeCell ref="AQ28:AQ33"/>
    <mergeCell ref="AK28:AK33"/>
    <mergeCell ref="AL28:AL32"/>
    <mergeCell ref="AP28:AP32"/>
    <mergeCell ref="AL33:AM33"/>
    <mergeCell ref="AO33:AP33"/>
    <mergeCell ref="AQ22:AQ27"/>
    <mergeCell ref="AK22:AK27"/>
    <mergeCell ref="AL22:AL26"/>
    <mergeCell ref="AP22:AP26"/>
    <mergeCell ref="AL27:AM27"/>
    <mergeCell ref="AO27:AP27"/>
    <mergeCell ref="AQ40:AQ45"/>
    <mergeCell ref="AK40:AK45"/>
    <mergeCell ref="AL40:AL44"/>
    <mergeCell ref="AP40:AP44"/>
    <mergeCell ref="AL45:AM45"/>
    <mergeCell ref="AO45:AP45"/>
    <mergeCell ref="AQ34:AQ39"/>
    <mergeCell ref="AK34:AK39"/>
    <mergeCell ref="AL34:AL38"/>
    <mergeCell ref="AP34:AP38"/>
    <mergeCell ref="AL39:AM39"/>
    <mergeCell ref="AO39:AP39"/>
    <mergeCell ref="AR40:AR45"/>
    <mergeCell ref="AS40:AS44"/>
    <mergeCell ref="AW40:AW44"/>
    <mergeCell ref="AX40:AX45"/>
    <mergeCell ref="AS45:AT45"/>
    <mergeCell ref="AV45:AW45"/>
    <mergeCell ref="AR46:AR51"/>
    <mergeCell ref="AS46:AS50"/>
    <mergeCell ref="AW46:AW50"/>
    <mergeCell ref="AX46:AX51"/>
    <mergeCell ref="AS51:AT51"/>
    <mergeCell ref="AV51:AW51"/>
    <mergeCell ref="AR28:AR33"/>
    <mergeCell ref="AS28:AS32"/>
    <mergeCell ref="AW28:AW32"/>
    <mergeCell ref="AX28:AX33"/>
    <mergeCell ref="AS33:AT33"/>
    <mergeCell ref="AV33:AW33"/>
    <mergeCell ref="AR34:AR39"/>
    <mergeCell ref="AS34:AS38"/>
    <mergeCell ref="AW34:AW38"/>
    <mergeCell ref="AX34:AX39"/>
    <mergeCell ref="AS39:AT39"/>
    <mergeCell ref="AV39:AW39"/>
    <mergeCell ref="AX16:AX21"/>
    <mergeCell ref="AS21:AT21"/>
    <mergeCell ref="AV21:AW21"/>
    <mergeCell ref="AR22:AR27"/>
    <mergeCell ref="AS22:AS26"/>
    <mergeCell ref="AW22:AW26"/>
    <mergeCell ref="AX22:AX27"/>
    <mergeCell ref="AS27:AT27"/>
    <mergeCell ref="AV27:AW27"/>
    <mergeCell ref="AO51:AP51"/>
    <mergeCell ref="W46:W51"/>
    <mergeCell ref="X46:X50"/>
    <mergeCell ref="AB46:AB50"/>
    <mergeCell ref="AC46:AC51"/>
    <mergeCell ref="AD46:AD51"/>
    <mergeCell ref="J46:J50"/>
    <mergeCell ref="N46:N50"/>
    <mergeCell ref="AR3:AX3"/>
    <mergeCell ref="AR4:AR9"/>
    <mergeCell ref="AS4:AS8"/>
    <mergeCell ref="AW4:AW8"/>
    <mergeCell ref="AX4:AX9"/>
    <mergeCell ref="AS9:AT9"/>
    <mergeCell ref="AV9:AW9"/>
    <mergeCell ref="AR10:AR15"/>
    <mergeCell ref="AS10:AS14"/>
    <mergeCell ref="AW10:AW14"/>
    <mergeCell ref="AX10:AX15"/>
    <mergeCell ref="AS15:AT15"/>
    <mergeCell ref="AV15:AW15"/>
    <mergeCell ref="AR16:AR21"/>
    <mergeCell ref="AS16:AS20"/>
    <mergeCell ref="AW16:AW20"/>
    <mergeCell ref="A46:A51"/>
    <mergeCell ref="B46:B51"/>
    <mergeCell ref="C46:C50"/>
    <mergeCell ref="G46:G50"/>
    <mergeCell ref="H46:H51"/>
    <mergeCell ref="I46:I51"/>
    <mergeCell ref="P46:P51"/>
    <mergeCell ref="Q46:Q50"/>
    <mergeCell ref="AQ46:AQ51"/>
    <mergeCell ref="C51:D51"/>
    <mergeCell ref="F51:G51"/>
    <mergeCell ref="J51:K51"/>
    <mergeCell ref="M51:N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U46:U50"/>
    <mergeCell ref="Q51:R51"/>
    <mergeCell ref="T51:U51"/>
    <mergeCell ref="V46:V51"/>
    <mergeCell ref="C45:D45"/>
    <mergeCell ref="F45:G45"/>
    <mergeCell ref="J45:K45"/>
    <mergeCell ref="M45:N45"/>
    <mergeCell ref="X45:Y45"/>
    <mergeCell ref="O46:O51"/>
    <mergeCell ref="A40:A45"/>
    <mergeCell ref="B40:B45"/>
    <mergeCell ref="C40:C44"/>
    <mergeCell ref="G40:G44"/>
    <mergeCell ref="H40:H45"/>
    <mergeCell ref="I40:I45"/>
    <mergeCell ref="P40:P45"/>
    <mergeCell ref="Q40:Q44"/>
    <mergeCell ref="U40:U44"/>
    <mergeCell ref="Q45:R45"/>
    <mergeCell ref="T45:U45"/>
    <mergeCell ref="W34:W39"/>
    <mergeCell ref="X34:X38"/>
    <mergeCell ref="AB34:AB38"/>
    <mergeCell ref="AA45:AB45"/>
    <mergeCell ref="W40:W45"/>
    <mergeCell ref="X40:X44"/>
    <mergeCell ref="AB40:AB44"/>
    <mergeCell ref="AC40:AC45"/>
    <mergeCell ref="J40:J44"/>
    <mergeCell ref="N40:N44"/>
    <mergeCell ref="O40:O45"/>
    <mergeCell ref="V40:V45"/>
    <mergeCell ref="X28:X32"/>
    <mergeCell ref="AB28:AB32"/>
    <mergeCell ref="AC34:AC39"/>
    <mergeCell ref="J34:J38"/>
    <mergeCell ref="N34:N38"/>
    <mergeCell ref="O34:O39"/>
    <mergeCell ref="A34:A39"/>
    <mergeCell ref="B34:B39"/>
    <mergeCell ref="C34:C38"/>
    <mergeCell ref="G34:G38"/>
    <mergeCell ref="H34:H39"/>
    <mergeCell ref="I34:I39"/>
    <mergeCell ref="P34:P39"/>
    <mergeCell ref="Q34:Q38"/>
    <mergeCell ref="U34:U38"/>
    <mergeCell ref="Q39:R39"/>
    <mergeCell ref="T39:U39"/>
    <mergeCell ref="V34:V39"/>
    <mergeCell ref="C39:D39"/>
    <mergeCell ref="F39:G39"/>
    <mergeCell ref="J39:K39"/>
    <mergeCell ref="M39:N39"/>
    <mergeCell ref="X39:Y39"/>
    <mergeCell ref="AA39:AB39"/>
    <mergeCell ref="AB22:AB26"/>
    <mergeCell ref="AC28:AC33"/>
    <mergeCell ref="J28:J32"/>
    <mergeCell ref="N28:N32"/>
    <mergeCell ref="O28:O33"/>
    <mergeCell ref="A28:A33"/>
    <mergeCell ref="B28:B33"/>
    <mergeCell ref="C28:C32"/>
    <mergeCell ref="G28:G32"/>
    <mergeCell ref="H28:H33"/>
    <mergeCell ref="I28:I33"/>
    <mergeCell ref="P28:P33"/>
    <mergeCell ref="Q28:Q32"/>
    <mergeCell ref="U28:U32"/>
    <mergeCell ref="Q33:R33"/>
    <mergeCell ref="T33:U33"/>
    <mergeCell ref="V28:V33"/>
    <mergeCell ref="C33:D33"/>
    <mergeCell ref="F33:G33"/>
    <mergeCell ref="J33:K33"/>
    <mergeCell ref="M33:N33"/>
    <mergeCell ref="X33:Y33"/>
    <mergeCell ref="AA33:AB33"/>
    <mergeCell ref="W28:W33"/>
    <mergeCell ref="AC22:AC27"/>
    <mergeCell ref="J22:J26"/>
    <mergeCell ref="N22:N26"/>
    <mergeCell ref="O22:O27"/>
    <mergeCell ref="A22:A27"/>
    <mergeCell ref="B22:B27"/>
    <mergeCell ref="C22:C26"/>
    <mergeCell ref="G22:G26"/>
    <mergeCell ref="H22:H27"/>
    <mergeCell ref="I22:I27"/>
    <mergeCell ref="P22:P27"/>
    <mergeCell ref="Q22:Q26"/>
    <mergeCell ref="U22:U26"/>
    <mergeCell ref="Q27:R27"/>
    <mergeCell ref="T27:U27"/>
    <mergeCell ref="V22:V27"/>
    <mergeCell ref="C27:D27"/>
    <mergeCell ref="F27:G27"/>
    <mergeCell ref="J27:K27"/>
    <mergeCell ref="M27:N27"/>
    <mergeCell ref="X27:Y27"/>
    <mergeCell ref="AA27:AB27"/>
    <mergeCell ref="W22:W27"/>
    <mergeCell ref="X22:X26"/>
    <mergeCell ref="A16:A21"/>
    <mergeCell ref="B16:B21"/>
    <mergeCell ref="C16:C20"/>
    <mergeCell ref="G16:G20"/>
    <mergeCell ref="H16:H21"/>
    <mergeCell ref="I16:I21"/>
    <mergeCell ref="P16:P21"/>
    <mergeCell ref="Q16:Q20"/>
    <mergeCell ref="U16:U20"/>
    <mergeCell ref="Q21:R21"/>
    <mergeCell ref="T21:U21"/>
    <mergeCell ref="C21:D21"/>
    <mergeCell ref="F21:G21"/>
    <mergeCell ref="J21:K21"/>
    <mergeCell ref="M21:N21"/>
    <mergeCell ref="W10:W15"/>
    <mergeCell ref="X10:X14"/>
    <mergeCell ref="AB10:AB14"/>
    <mergeCell ref="AC10:AC15"/>
    <mergeCell ref="J10:J14"/>
    <mergeCell ref="N10:N14"/>
    <mergeCell ref="AC16:AC21"/>
    <mergeCell ref="J16:J20"/>
    <mergeCell ref="N16:N20"/>
    <mergeCell ref="O16:O21"/>
    <mergeCell ref="V16:V21"/>
    <mergeCell ref="X15:Y15"/>
    <mergeCell ref="AA15:AB15"/>
    <mergeCell ref="X21:Y21"/>
    <mergeCell ref="AA21:AB21"/>
    <mergeCell ref="W16:W21"/>
    <mergeCell ref="X16:X20"/>
    <mergeCell ref="AB16:AB20"/>
    <mergeCell ref="A10:A15"/>
    <mergeCell ref="B10:B15"/>
    <mergeCell ref="C10:C14"/>
    <mergeCell ref="G10:G14"/>
    <mergeCell ref="H10:H15"/>
    <mergeCell ref="I10:I15"/>
    <mergeCell ref="P10:P15"/>
    <mergeCell ref="Q10:Q14"/>
    <mergeCell ref="C15:D15"/>
    <mergeCell ref="F15:G15"/>
    <mergeCell ref="J15:K15"/>
    <mergeCell ref="M15:N15"/>
    <mergeCell ref="W4:W9"/>
    <mergeCell ref="X4:X8"/>
    <mergeCell ref="AB4:AB8"/>
    <mergeCell ref="AC4:AC9"/>
    <mergeCell ref="AA9:AB9"/>
    <mergeCell ref="AK4:AK9"/>
    <mergeCell ref="AL4:AL8"/>
    <mergeCell ref="AP4:AP8"/>
    <mergeCell ref="AL9:AM9"/>
    <mergeCell ref="AO9:AP9"/>
    <mergeCell ref="AE9:AF9"/>
    <mergeCell ref="AH9:AI9"/>
    <mergeCell ref="AD4:AD9"/>
    <mergeCell ref="AE4:AE8"/>
    <mergeCell ref="AI4:AI8"/>
    <mergeCell ref="AJ4:AJ9"/>
    <mergeCell ref="V4:V9"/>
    <mergeCell ref="B3:H3"/>
    <mergeCell ref="I3:O3"/>
    <mergeCell ref="P3:V3"/>
    <mergeCell ref="U10:U14"/>
    <mergeCell ref="Q15:R15"/>
    <mergeCell ref="T15:U15"/>
    <mergeCell ref="V10:V15"/>
    <mergeCell ref="O10:O15"/>
    <mergeCell ref="W3:AC3"/>
    <mergeCell ref="AD3:AJ3"/>
    <mergeCell ref="AK3:AQ3"/>
    <mergeCell ref="A1:AQ1"/>
    <mergeCell ref="A2:AQ2"/>
    <mergeCell ref="J4:J8"/>
    <mergeCell ref="N4:N8"/>
    <mergeCell ref="O4:O9"/>
    <mergeCell ref="A4:A9"/>
    <mergeCell ref="B4:B9"/>
    <mergeCell ref="C4:C8"/>
    <mergeCell ref="G4:G8"/>
    <mergeCell ref="H4:H9"/>
    <mergeCell ref="I4:I9"/>
    <mergeCell ref="C9:D9"/>
    <mergeCell ref="F9:G9"/>
    <mergeCell ref="J9:K9"/>
    <mergeCell ref="M9:N9"/>
    <mergeCell ref="X9:Y9"/>
    <mergeCell ref="P4:P9"/>
    <mergeCell ref="Q4:Q8"/>
    <mergeCell ref="U4:U8"/>
    <mergeCell ref="Q9:R9"/>
    <mergeCell ref="T9:U9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１４日</vt:lpstr>
      <vt:lpstr>男子組合(大会結果)</vt:lpstr>
      <vt:lpstr>女子組合(大会結果)</vt:lpstr>
      <vt:lpstr>大会結果</vt:lpstr>
      <vt:lpstr>'女子組合(大会結果)'!Print_Area</vt:lpstr>
      <vt:lpstr>'男子組合(大会結果)'!Print_Area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西明正博</cp:lastModifiedBy>
  <cp:lastPrinted>2019-09-11T15:16:00Z</cp:lastPrinted>
  <dcterms:created xsi:type="dcterms:W3CDTF">2017-08-06T05:59:40Z</dcterms:created>
  <dcterms:modified xsi:type="dcterms:W3CDTF">2019-09-14T23:29:02Z</dcterms:modified>
</cp:coreProperties>
</file>