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帯広ミニ連盟\2022\2022秋季大会\"/>
    </mc:Choice>
  </mc:AlternateContent>
  <xr:revisionPtr revIDLastSave="0" documentId="13_ncr:1_{29DED5D0-1291-4A80-8161-261060D275BC}" xr6:coauthVersionLast="47" xr6:coauthVersionMax="47" xr10:uidLastSave="{00000000-0000-0000-0000-000000000000}"/>
  <bookViews>
    <workbookView xWindow="4905" yWindow="1410" windowWidth="23025" windowHeight="12675" activeTab="1" xr2:uid="{00000000-000D-0000-FFFF-FFFF00000000}"/>
  </bookViews>
  <sheets>
    <sheet name="男女組合せ【試合結果】" sheetId="15" r:id="rId1"/>
    <sheet name="【試合結果一覧】" sheetId="7" r:id="rId2"/>
  </sheets>
  <definedNames>
    <definedName name="_xlnm.Print_Area" localSheetId="1">【試合結果一覧】!$A$1:$AQ$114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2" i="7" l="1"/>
  <c r="EP72" i="15"/>
  <c r="ET72" i="15"/>
  <c r="DV72" i="15"/>
  <c r="DR72" i="15"/>
  <c r="DG72" i="15"/>
  <c r="DC72" i="15"/>
  <c r="CI72" i="15"/>
  <c r="CE72" i="15"/>
  <c r="EP35" i="15" l="1"/>
  <c r="EL35" i="15"/>
  <c r="N35" i="15"/>
  <c r="J35" i="15"/>
  <c r="BT72" i="15" l="1"/>
  <c r="BP72" i="15"/>
  <c r="AV72" i="15"/>
  <c r="AR72" i="15"/>
  <c r="AG72" i="15"/>
  <c r="AC72" i="15"/>
  <c r="I72" i="15"/>
  <c r="E72" i="15"/>
  <c r="EH66" i="15"/>
  <c r="ED66" i="15"/>
  <c r="CU66" i="15"/>
  <c r="CQ66" i="15"/>
  <c r="BH66" i="15"/>
  <c r="BD66" i="15"/>
  <c r="U66" i="15"/>
  <c r="Q66" i="15"/>
  <c r="DO61" i="15"/>
  <c r="DK61" i="15"/>
  <c r="AN61" i="15"/>
  <c r="AJ61" i="15"/>
  <c r="CB55" i="15"/>
  <c r="BX55" i="15"/>
  <c r="H52" i="15"/>
  <c r="D52" i="15"/>
  <c r="EZ49" i="15"/>
  <c r="EV49" i="15"/>
  <c r="EL49" i="15"/>
  <c r="EH49" i="15"/>
  <c r="ES48" i="15"/>
  <c r="EO48" i="15"/>
  <c r="EZ35" i="15"/>
  <c r="CN35" i="15"/>
  <c r="CJ35" i="15"/>
  <c r="EU28" i="15"/>
  <c r="EQ28" i="15"/>
  <c r="DW28" i="15"/>
  <c r="DS28" i="15"/>
  <c r="DH28" i="15"/>
  <c r="DD28" i="15"/>
  <c r="CI28" i="15"/>
  <c r="CE28" i="15"/>
  <c r="BT28" i="15"/>
  <c r="BP28" i="15"/>
  <c r="AV28" i="15"/>
  <c r="AR28" i="15"/>
  <c r="AG28" i="15"/>
  <c r="AC28" i="15"/>
  <c r="I28" i="15"/>
  <c r="E28" i="15"/>
  <c r="EI22" i="15"/>
  <c r="EE22" i="15"/>
  <c r="CU22" i="15"/>
  <c r="CQ22" i="15"/>
  <c r="BH22" i="15"/>
  <c r="BD22" i="15"/>
  <c r="U22" i="15"/>
  <c r="Q22" i="15"/>
  <c r="DO17" i="15"/>
  <c r="DK17" i="15"/>
  <c r="AN17" i="15"/>
  <c r="AJ17" i="15"/>
  <c r="CB11" i="15"/>
  <c r="BX11" i="15"/>
  <c r="H8" i="15"/>
  <c r="D8" i="15"/>
  <c r="FC5" i="15"/>
  <c r="EY5" i="15"/>
  <c r="EO5" i="15"/>
  <c r="EK5" i="15"/>
  <c r="EV4" i="15"/>
  <c r="ER4" i="15"/>
  <c r="G16" i="7"/>
  <c r="N22" i="7"/>
  <c r="AB22" i="7"/>
  <c r="X22" i="7"/>
  <c r="X16" i="7"/>
  <c r="X10" i="7"/>
  <c r="G22" i="7"/>
  <c r="C16" i="7"/>
  <c r="AB102" i="7"/>
  <c r="X102" i="7"/>
  <c r="AB96" i="7"/>
  <c r="X96" i="7"/>
  <c r="AB90" i="7"/>
  <c r="X90" i="7"/>
  <c r="AB84" i="7"/>
  <c r="X84" i="7"/>
  <c r="AB78" i="7"/>
  <c r="X78" i="7"/>
  <c r="AB72" i="7"/>
  <c r="X72" i="7"/>
  <c r="AB66" i="7"/>
  <c r="X66" i="7"/>
  <c r="AB60" i="7"/>
  <c r="X60" i="7"/>
  <c r="U102" i="7"/>
  <c r="Q102" i="7"/>
  <c r="U96" i="7"/>
  <c r="Q96" i="7"/>
  <c r="U90" i="7"/>
  <c r="Q90" i="7"/>
  <c r="U84" i="7"/>
  <c r="Q84" i="7"/>
  <c r="U78" i="7"/>
  <c r="Q78" i="7"/>
  <c r="U72" i="7"/>
  <c r="Q72" i="7"/>
  <c r="U66" i="7"/>
  <c r="Q66" i="7"/>
  <c r="U60" i="7"/>
  <c r="Q60" i="7"/>
  <c r="N102" i="7"/>
  <c r="J102" i="7"/>
  <c r="N96" i="7"/>
  <c r="J96" i="7"/>
  <c r="N90" i="7"/>
  <c r="J90" i="7"/>
  <c r="N84" i="7"/>
  <c r="J84" i="7"/>
  <c r="N78" i="7"/>
  <c r="J78" i="7"/>
  <c r="J72" i="7"/>
  <c r="N66" i="7"/>
  <c r="J66" i="7"/>
  <c r="N60" i="7"/>
  <c r="J60" i="7"/>
  <c r="G102" i="7"/>
  <c r="C102" i="7"/>
  <c r="G96" i="7"/>
  <c r="C96" i="7"/>
  <c r="G90" i="7"/>
  <c r="C90" i="7"/>
  <c r="G84" i="7"/>
  <c r="C84" i="7"/>
  <c r="G78" i="7"/>
  <c r="C78" i="7"/>
  <c r="G72" i="7"/>
  <c r="C72" i="7"/>
  <c r="G66" i="7"/>
  <c r="C66" i="7"/>
  <c r="G60" i="7"/>
  <c r="C60" i="7"/>
  <c r="AP46" i="7"/>
  <c r="AL46" i="7"/>
  <c r="AP40" i="7"/>
  <c r="AL40" i="7"/>
  <c r="AP34" i="7"/>
  <c r="AL34" i="7"/>
  <c r="AP28" i="7"/>
  <c r="AL28" i="7"/>
  <c r="AP22" i="7"/>
  <c r="AL22" i="7"/>
  <c r="AP16" i="7"/>
  <c r="AL16" i="7"/>
  <c r="AP10" i="7"/>
  <c r="AL10" i="7"/>
  <c r="AP4" i="7"/>
  <c r="AL4" i="7"/>
  <c r="AI46" i="7"/>
  <c r="AE46" i="7"/>
  <c r="AI40" i="7"/>
  <c r="AE40" i="7"/>
  <c r="AI34" i="7"/>
  <c r="AE34" i="7"/>
  <c r="AI28" i="7"/>
  <c r="AE28" i="7"/>
  <c r="AI22" i="7"/>
  <c r="AE22" i="7"/>
  <c r="AI16" i="7"/>
  <c r="AE16" i="7"/>
  <c r="AI10" i="7"/>
  <c r="AE10" i="7"/>
  <c r="AI4" i="7"/>
  <c r="AE4" i="7"/>
  <c r="AB46" i="7"/>
  <c r="X46" i="7"/>
  <c r="AB40" i="7"/>
  <c r="X40" i="7"/>
  <c r="AB34" i="7"/>
  <c r="X34" i="7"/>
  <c r="AB28" i="7"/>
  <c r="AB4" i="7"/>
  <c r="X4" i="7"/>
  <c r="U46" i="7"/>
  <c r="Q46" i="7"/>
  <c r="U40" i="7"/>
  <c r="Q40" i="7"/>
  <c r="U34" i="7"/>
  <c r="Q34" i="7"/>
  <c r="U28" i="7"/>
  <c r="Q28" i="7"/>
  <c r="Q16" i="7"/>
  <c r="U10" i="7"/>
  <c r="Q10" i="7"/>
  <c r="U4" i="7"/>
  <c r="N46" i="7"/>
  <c r="J46" i="7"/>
  <c r="N40" i="7"/>
  <c r="J40" i="7"/>
  <c r="N34" i="7"/>
  <c r="J34" i="7"/>
  <c r="N28" i="7"/>
  <c r="J28" i="7"/>
  <c r="J22" i="7"/>
  <c r="N16" i="7"/>
  <c r="J16" i="7"/>
  <c r="N10" i="7"/>
  <c r="J10" i="7"/>
  <c r="N4" i="7"/>
  <c r="J4" i="7"/>
  <c r="G46" i="7"/>
  <c r="C46" i="7"/>
  <c r="G40" i="7"/>
  <c r="C40" i="7"/>
  <c r="G34" i="7"/>
  <c r="C34" i="7"/>
  <c r="G28" i="7"/>
  <c r="C28" i="7"/>
  <c r="C22" i="7"/>
  <c r="C10" i="7" l="1"/>
  <c r="G4" i="7"/>
  <c r="G52" i="7" l="1"/>
  <c r="C52" i="7"/>
  <c r="J52" i="7"/>
  <c r="N52" i="7"/>
  <c r="Q52" i="7"/>
  <c r="U52" i="7"/>
  <c r="X52" i="7"/>
  <c r="AB52" i="7"/>
  <c r="AE52" i="7"/>
  <c r="AI52" i="7"/>
  <c r="AL52" i="7"/>
  <c r="AP52" i="7"/>
  <c r="X108" i="7"/>
  <c r="AB108" i="7"/>
  <c r="U108" i="7" l="1"/>
  <c r="Q108" i="7"/>
  <c r="N108" i="7"/>
  <c r="J108" i="7"/>
  <c r="G108" i="7"/>
  <c r="C108" i="7"/>
</calcChain>
</file>

<file path=xl/sharedStrings.xml><?xml version="1.0" encoding="utf-8"?>
<sst xmlns="http://schemas.openxmlformats.org/spreadsheetml/2006/main" count="848" uniqueCount="215">
  <si>
    <t>会場名</t>
    <phoneticPr fontId="14"/>
  </si>
  <si>
    <t>第1試合</t>
    <phoneticPr fontId="14"/>
  </si>
  <si>
    <t>―</t>
    <phoneticPr fontId="14"/>
  </si>
  <si>
    <t>・</t>
    <phoneticPr fontId="14"/>
  </si>
  <si>
    <t>第2試合</t>
  </si>
  <si>
    <t>―</t>
  </si>
  <si>
    <t>第3試合</t>
    <phoneticPr fontId="14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</si>
  <si>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</si>
  <si>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</si>
  <si>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</si>
  <si>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</si>
  <si>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</si>
  <si>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</si>
  <si>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14"/>
  </si>
  <si>
    <t>男　子</t>
    <phoneticPr fontId="14"/>
  </si>
  <si>
    <t>順位</t>
    <phoneticPr fontId="14"/>
  </si>
  <si>
    <t>女　子</t>
    <phoneticPr fontId="14"/>
  </si>
  <si>
    <t>優　勝</t>
    <phoneticPr fontId="14"/>
  </si>
  <si>
    <t>準優勝</t>
    <phoneticPr fontId="14"/>
  </si>
  <si>
    <t>３位</t>
    <phoneticPr fontId="14"/>
  </si>
  <si>
    <t>4位</t>
    <phoneticPr fontId="14"/>
  </si>
  <si>
    <t>5位</t>
    <phoneticPr fontId="14"/>
  </si>
  <si>
    <t>６位</t>
    <phoneticPr fontId="14"/>
  </si>
  <si>
    <t>明和</t>
    <rPh sb="0" eb="2">
      <t>メイワ</t>
    </rPh>
    <phoneticPr fontId="5"/>
  </si>
  <si>
    <t>豊成</t>
    <rPh sb="0" eb="2">
      <t>ホウセイ</t>
    </rPh>
    <phoneticPr fontId="5"/>
  </si>
  <si>
    <t>柏</t>
    <rPh sb="0" eb="1">
      <t>カシワ</t>
    </rPh>
    <phoneticPr fontId="5"/>
  </si>
  <si>
    <t>北栄</t>
    <rPh sb="0" eb="2">
      <t>ホクエイ</t>
    </rPh>
    <phoneticPr fontId="5"/>
  </si>
  <si>
    <t>若葉</t>
    <rPh sb="0" eb="2">
      <t>ワカバ</t>
    </rPh>
    <phoneticPr fontId="5"/>
  </si>
  <si>
    <t>森の里</t>
    <rPh sb="0" eb="1">
      <t>モリ</t>
    </rPh>
    <rPh sb="2" eb="3">
      <t>サト</t>
    </rPh>
    <phoneticPr fontId="5"/>
  </si>
  <si>
    <t>花園</t>
    <rPh sb="0" eb="2">
      <t>ハナゾノ</t>
    </rPh>
    <phoneticPr fontId="5"/>
  </si>
  <si>
    <t>広陽</t>
    <rPh sb="0" eb="2">
      <t>コウヨウ</t>
    </rPh>
    <phoneticPr fontId="5"/>
  </si>
  <si>
    <t>大津</t>
    <rPh sb="0" eb="2">
      <t>オオツ</t>
    </rPh>
    <phoneticPr fontId="5"/>
  </si>
  <si>
    <t>光南</t>
    <rPh sb="0" eb="2">
      <t>コウナン</t>
    </rPh>
    <phoneticPr fontId="5"/>
  </si>
  <si>
    <t>音更</t>
    <rPh sb="0" eb="2">
      <t>オトフケ</t>
    </rPh>
    <phoneticPr fontId="5"/>
  </si>
  <si>
    <t>稲田</t>
    <rPh sb="0" eb="2">
      <t>イナダ</t>
    </rPh>
    <phoneticPr fontId="5"/>
  </si>
  <si>
    <t>明星</t>
    <rPh sb="0" eb="2">
      <t>メイセイ</t>
    </rPh>
    <phoneticPr fontId="5"/>
  </si>
  <si>
    <t>札内T</t>
    <rPh sb="0" eb="2">
      <t>サツナイ</t>
    </rPh>
    <phoneticPr fontId="5"/>
  </si>
  <si>
    <t>上士幌</t>
    <rPh sb="0" eb="3">
      <t>カミシホロ</t>
    </rPh>
    <phoneticPr fontId="5"/>
  </si>
  <si>
    <t>木野東</t>
    <rPh sb="0" eb="3">
      <t>キノヒガシ</t>
    </rPh>
    <phoneticPr fontId="5"/>
  </si>
  <si>
    <t>栄・上士幌</t>
    <rPh sb="0" eb="1">
      <t>サカエ</t>
    </rPh>
    <rPh sb="2" eb="5">
      <t>カミシホロ</t>
    </rPh>
    <phoneticPr fontId="5"/>
  </si>
  <si>
    <t>札南R</t>
    <rPh sb="0" eb="2">
      <t>サツナン</t>
    </rPh>
    <phoneticPr fontId="5"/>
  </si>
  <si>
    <t>啓西</t>
    <rPh sb="0" eb="1">
      <t>ケイ</t>
    </rPh>
    <rPh sb="1" eb="2">
      <t>セイ</t>
    </rPh>
    <phoneticPr fontId="5"/>
  </si>
  <si>
    <t>緑丘</t>
    <rPh sb="0" eb="2">
      <t>ミドリオカ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</si>
  <si>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</si>
  <si>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</si>
  <si>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―</t>
    <phoneticPr fontId="14"/>
  </si>
  <si>
    <t>―</t>
    <phoneticPr fontId="14"/>
  </si>
  <si>
    <t>・</t>
    <phoneticPr fontId="14"/>
  </si>
  <si>
    <t>・</t>
    <phoneticPr fontId="14"/>
  </si>
  <si>
    <t>十勝毎日新聞社杯
第４８回　全十勝ミニバスケットボール秋季大会</t>
    <rPh sb="0" eb="2">
      <t>トカチ</t>
    </rPh>
    <rPh sb="2" eb="4">
      <t>マイニチ</t>
    </rPh>
    <rPh sb="4" eb="7">
      <t>シンブンシャ</t>
    </rPh>
    <rPh sb="7" eb="8">
      <t>ハイ</t>
    </rPh>
    <rPh sb="9" eb="10">
      <t>ダイ</t>
    </rPh>
    <rPh sb="12" eb="13">
      <t>カイ</t>
    </rPh>
    <rPh sb="14" eb="15">
      <t>ゼン</t>
    </rPh>
    <rPh sb="15" eb="17">
      <t>トカチ</t>
    </rPh>
    <rPh sb="27" eb="29">
      <t>シュウキ</t>
    </rPh>
    <rPh sb="29" eb="31">
      <t>タイカイ</t>
    </rPh>
    <phoneticPr fontId="1"/>
  </si>
  <si>
    <r>
      <t>令和４年９月１０日（土）・１１日（日）・１７日（土）・１８日（日）[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phoneticPr fontId="1"/>
  </si>
  <si>
    <t>１0日　士幌町研修センターA</t>
    <rPh sb="2" eb="3">
      <t>ニチ</t>
    </rPh>
    <rPh sb="4" eb="6">
      <t>シホロ</t>
    </rPh>
    <rPh sb="6" eb="7">
      <t>チョウ</t>
    </rPh>
    <rPh sb="7" eb="9">
      <t>ケンシュウ</t>
    </rPh>
    <phoneticPr fontId="5"/>
  </si>
  <si>
    <t>１0日　士幌町研修センターB</t>
    <rPh sb="2" eb="3">
      <t>ニチ</t>
    </rPh>
    <rPh sb="4" eb="6">
      <t>シホロ</t>
    </rPh>
    <rPh sb="6" eb="7">
      <t>チョウ</t>
    </rPh>
    <rPh sb="7" eb="9">
      <t>ケンシュウ</t>
    </rPh>
    <phoneticPr fontId="5"/>
  </si>
  <si>
    <t>広陽</t>
    <rPh sb="0" eb="2">
      <t>コウヨウ</t>
    </rPh>
    <phoneticPr fontId="1"/>
  </si>
  <si>
    <t>音更</t>
    <rPh sb="0" eb="2">
      <t>オトフケ</t>
    </rPh>
    <phoneticPr fontId="1"/>
  </si>
  <si>
    <t>柏</t>
    <rPh sb="0" eb="1">
      <t>カシワ</t>
    </rPh>
    <phoneticPr fontId="1"/>
  </si>
  <si>
    <t>大津</t>
    <rPh sb="0" eb="2">
      <t>オオツ</t>
    </rPh>
    <phoneticPr fontId="1"/>
  </si>
  <si>
    <t>稲田</t>
    <rPh sb="0" eb="2">
      <t>イナダ</t>
    </rPh>
    <phoneticPr fontId="1"/>
  </si>
  <si>
    <t>上士幌</t>
    <rPh sb="0" eb="3">
      <t>カミシホロ</t>
    </rPh>
    <phoneticPr fontId="1"/>
  </si>
  <si>
    <t>若葉</t>
    <rPh sb="0" eb="2">
      <t>ワカバ</t>
    </rPh>
    <phoneticPr fontId="1"/>
  </si>
  <si>
    <t>明和</t>
    <rPh sb="0" eb="2">
      <t>メイワ</t>
    </rPh>
    <phoneticPr fontId="1"/>
  </si>
  <si>
    <t>森の里</t>
    <rPh sb="0" eb="1">
      <t>モリ</t>
    </rPh>
    <rPh sb="2" eb="3">
      <t>サト</t>
    </rPh>
    <phoneticPr fontId="1"/>
  </si>
  <si>
    <t>豊成</t>
    <rPh sb="0" eb="2">
      <t>ホウセイ</t>
    </rPh>
    <phoneticPr fontId="1"/>
  </si>
  <si>
    <t>芽室H</t>
    <rPh sb="0" eb="2">
      <t>メムロ</t>
    </rPh>
    <phoneticPr fontId="1"/>
  </si>
  <si>
    <t>札内T</t>
    <rPh sb="0" eb="2">
      <t>サツナイ</t>
    </rPh>
    <phoneticPr fontId="1"/>
  </si>
  <si>
    <t>花園</t>
    <rPh sb="0" eb="2">
      <t>ハナゾノ</t>
    </rPh>
    <phoneticPr fontId="1"/>
  </si>
  <si>
    <t>１1日　士幌町研修センターA</t>
    <rPh sb="2" eb="3">
      <t>ニチ</t>
    </rPh>
    <rPh sb="4" eb="6">
      <t>シホロ</t>
    </rPh>
    <rPh sb="6" eb="7">
      <t>チョウ</t>
    </rPh>
    <rPh sb="7" eb="9">
      <t>ケンシュウ</t>
    </rPh>
    <phoneticPr fontId="5"/>
  </si>
  <si>
    <t>１1日　士幌町研修センターB</t>
    <rPh sb="2" eb="3">
      <t>ニチ</t>
    </rPh>
    <rPh sb="4" eb="6">
      <t>シホロ</t>
    </rPh>
    <rPh sb="6" eb="7">
      <t>チョウ</t>
    </rPh>
    <rPh sb="7" eb="9">
      <t>ケンシュウ</t>
    </rPh>
    <phoneticPr fontId="5"/>
  </si>
  <si>
    <t>札南R</t>
    <rPh sb="0" eb="2">
      <t>サツナン</t>
    </rPh>
    <phoneticPr fontId="1"/>
  </si>
  <si>
    <t>光南</t>
    <rPh sb="0" eb="2">
      <t>コウナン</t>
    </rPh>
    <phoneticPr fontId="1"/>
  </si>
  <si>
    <t>明星</t>
    <rPh sb="0" eb="2">
      <t>メイセイ</t>
    </rPh>
    <phoneticPr fontId="1"/>
  </si>
  <si>
    <t>北栄</t>
    <rPh sb="0" eb="2">
      <t>ホクエイ</t>
    </rPh>
    <phoneticPr fontId="1"/>
  </si>
  <si>
    <t>栄・木野東・清水</t>
    <rPh sb="0" eb="1">
      <t>サカエ</t>
    </rPh>
    <rPh sb="2" eb="5">
      <t>キノヒガシ</t>
    </rPh>
    <rPh sb="6" eb="8">
      <t>シミズ</t>
    </rPh>
    <phoneticPr fontId="1"/>
  </si>
  <si>
    <t>栄・上士幌</t>
    <rPh sb="0" eb="1">
      <t>サカエ</t>
    </rPh>
    <rPh sb="2" eb="5">
      <t>カミシホロ</t>
    </rPh>
    <phoneticPr fontId="1"/>
  </si>
  <si>
    <t>木野東</t>
    <rPh sb="0" eb="3">
      <t>キノヒガシ</t>
    </rPh>
    <phoneticPr fontId="1"/>
  </si>
  <si>
    <t>緑丘</t>
    <rPh sb="0" eb="2">
      <t>ミドリオカ</t>
    </rPh>
    <phoneticPr fontId="1"/>
  </si>
  <si>
    <t>１7日　札内スポーツセンターA</t>
    <rPh sb="2" eb="3">
      <t>ニチ</t>
    </rPh>
    <rPh sb="4" eb="6">
      <t>サツナイ</t>
    </rPh>
    <phoneticPr fontId="5"/>
  </si>
  <si>
    <t>１7日　札内スポーツセンターB</t>
    <rPh sb="2" eb="3">
      <t>ニチ</t>
    </rPh>
    <rPh sb="4" eb="6">
      <t>サツナイ</t>
    </rPh>
    <phoneticPr fontId="5"/>
  </si>
  <si>
    <t>１8日　札内スポーツセンターA</t>
    <rPh sb="2" eb="3">
      <t>ニチ</t>
    </rPh>
    <rPh sb="4" eb="6">
      <t>サツナイ</t>
    </rPh>
    <phoneticPr fontId="5"/>
  </si>
  <si>
    <t>１8日　札内スポーツセンターB</t>
    <rPh sb="2" eb="3">
      <t>ニチ</t>
    </rPh>
    <rPh sb="4" eb="6">
      <t>サツナイ</t>
    </rPh>
    <phoneticPr fontId="5"/>
  </si>
  <si>
    <t>大空・大津・稲田</t>
    <rPh sb="0" eb="2">
      <t>オオゾラ</t>
    </rPh>
    <rPh sb="3" eb="5">
      <t>オオツ</t>
    </rPh>
    <rPh sb="6" eb="8">
      <t>イナダ</t>
    </rPh>
    <phoneticPr fontId="5"/>
  </si>
  <si>
    <t>芽室</t>
    <rPh sb="0" eb="2">
      <t>メムロ</t>
    </rPh>
    <phoneticPr fontId="5"/>
  </si>
  <si>
    <t>大和田恭平</t>
    <rPh sb="0" eb="3">
      <t>オオワダ</t>
    </rPh>
    <rPh sb="3" eb="5">
      <t>キョウヘイ</t>
    </rPh>
    <phoneticPr fontId="1"/>
  </si>
  <si>
    <t>山崎辰也</t>
    <rPh sb="0" eb="4">
      <t>ヤマザキタツヤ</t>
    </rPh>
    <phoneticPr fontId="1"/>
  </si>
  <si>
    <t>吉田英敏</t>
    <rPh sb="0" eb="4">
      <t>ヨシダヒデトシ</t>
    </rPh>
    <phoneticPr fontId="1"/>
  </si>
  <si>
    <t>郷奈津子</t>
    <rPh sb="0" eb="4">
      <t>ゴウナツコ</t>
    </rPh>
    <phoneticPr fontId="1"/>
  </si>
  <si>
    <t>阿部和也</t>
    <rPh sb="0" eb="4">
      <t>アベカズヤ</t>
    </rPh>
    <phoneticPr fontId="1"/>
  </si>
  <si>
    <t>佐藤尚志</t>
    <rPh sb="0" eb="4">
      <t>サトウナオシ</t>
    </rPh>
    <phoneticPr fontId="1"/>
  </si>
  <si>
    <t>池津大輔</t>
    <rPh sb="0" eb="4">
      <t>イケツダイスケ</t>
    </rPh>
    <phoneticPr fontId="1"/>
  </si>
  <si>
    <t>細田泰稔</t>
    <rPh sb="0" eb="4">
      <t>ホソダヤストシ</t>
    </rPh>
    <phoneticPr fontId="1"/>
  </si>
  <si>
    <t>藪中祥雄</t>
    <rPh sb="0" eb="4">
      <t>ヤブナカショウオ</t>
    </rPh>
    <phoneticPr fontId="1"/>
  </si>
  <si>
    <t>大泉秀勝</t>
    <rPh sb="0" eb="4">
      <t>オオイズミヒデカツ</t>
    </rPh>
    <phoneticPr fontId="1"/>
  </si>
  <si>
    <t>川端智子</t>
    <rPh sb="0" eb="4">
      <t>カワバタトモコ</t>
    </rPh>
    <phoneticPr fontId="1"/>
  </si>
  <si>
    <t>宮部誠</t>
    <rPh sb="0" eb="2">
      <t>ミヤベ</t>
    </rPh>
    <rPh sb="2" eb="3">
      <t>マコト</t>
    </rPh>
    <phoneticPr fontId="1"/>
  </si>
  <si>
    <t>菅野昂也</t>
    <rPh sb="0" eb="4">
      <t>カンノコウヤ</t>
    </rPh>
    <phoneticPr fontId="1"/>
  </si>
  <si>
    <t>岡治夫</t>
    <rPh sb="0" eb="1">
      <t>オカ</t>
    </rPh>
    <rPh sb="1" eb="3">
      <t>ハルオ</t>
    </rPh>
    <phoneticPr fontId="1"/>
  </si>
  <si>
    <t>高橋樹綺弥</t>
    <rPh sb="0" eb="3">
      <t>タカハシジュ</t>
    </rPh>
    <rPh sb="3" eb="4">
      <t>アヤ</t>
    </rPh>
    <rPh sb="4" eb="5">
      <t>ヤ</t>
    </rPh>
    <phoneticPr fontId="1"/>
  </si>
  <si>
    <t>郷厳雅</t>
    <rPh sb="0" eb="3">
      <t>ゴウゲンマサ</t>
    </rPh>
    <phoneticPr fontId="1"/>
  </si>
  <si>
    <t>大松澤誠</t>
    <rPh sb="0" eb="4">
      <t>オオマツザワマコト</t>
    </rPh>
    <phoneticPr fontId="1"/>
  </si>
  <si>
    <t>杉澤佳祐</t>
    <rPh sb="0" eb="4">
      <t>スギサワケイスケ</t>
    </rPh>
    <phoneticPr fontId="1"/>
  </si>
  <si>
    <t>田中康稔</t>
    <rPh sb="0" eb="4">
      <t>タナカヤスシトシ</t>
    </rPh>
    <phoneticPr fontId="1"/>
  </si>
  <si>
    <t>斎藤吉弘</t>
    <rPh sb="0" eb="4">
      <t>サイトウヨシヒロシ</t>
    </rPh>
    <phoneticPr fontId="1"/>
  </si>
  <si>
    <t>赤澤良一</t>
    <rPh sb="0" eb="4">
      <t>アカザワリョウイチ</t>
    </rPh>
    <phoneticPr fontId="1"/>
  </si>
  <si>
    <t>　</t>
    <phoneticPr fontId="1"/>
  </si>
  <si>
    <t>大空
大津
稲田</t>
    <rPh sb="3" eb="5">
      <t>オオツ</t>
    </rPh>
    <rPh sb="6" eb="8">
      <t>イナダ</t>
    </rPh>
    <phoneticPr fontId="1"/>
  </si>
  <si>
    <t>期日</t>
    <rPh sb="0" eb="2">
      <t>キジツ</t>
    </rPh>
    <phoneticPr fontId="5"/>
  </si>
  <si>
    <t>会場</t>
    <rPh sb="0" eb="2">
      <t>カイジョウ</t>
    </rPh>
    <phoneticPr fontId="5"/>
  </si>
  <si>
    <t>5～8位戦</t>
    <rPh sb="3" eb="4">
      <t>イ</t>
    </rPh>
    <rPh sb="4" eb="5">
      <t>セン</t>
    </rPh>
    <phoneticPr fontId="5"/>
  </si>
  <si>
    <t>優勝</t>
    <rPh sb="0" eb="2">
      <t>ユウショウ</t>
    </rPh>
    <phoneticPr fontId="5"/>
  </si>
  <si>
    <t>3・4位戦</t>
    <rPh sb="3" eb="4">
      <t>イ</t>
    </rPh>
    <rPh sb="4" eb="5">
      <t>セン</t>
    </rPh>
    <phoneticPr fontId="5"/>
  </si>
  <si>
    <t>十勝毎日新聞社杯　第４８回　全十勝ミニバスケットボール秋季大会</t>
    <rPh sb="0" eb="2">
      <t>トカチ</t>
    </rPh>
    <rPh sb="2" eb="4">
      <t>マイニチ</t>
    </rPh>
    <rPh sb="4" eb="7">
      <t>シンブンシャ</t>
    </rPh>
    <rPh sb="7" eb="8">
      <t>ハイ</t>
    </rPh>
    <rPh sb="9" eb="10">
      <t>ダイ</t>
    </rPh>
    <rPh sb="12" eb="13">
      <t>カイ</t>
    </rPh>
    <rPh sb="14" eb="15">
      <t>ゼン</t>
    </rPh>
    <rPh sb="15" eb="17">
      <t>トカチ</t>
    </rPh>
    <rPh sb="27" eb="29">
      <t>シュウキ</t>
    </rPh>
    <rPh sb="29" eb="31">
      <t>タイカイ</t>
    </rPh>
    <phoneticPr fontId="5"/>
  </si>
  <si>
    <t>令和４年９月１０日（土）・１１日（日）・１７日（土）・１８日（日）</t>
    <phoneticPr fontId="5"/>
  </si>
  <si>
    <t>士幌町研修センター・札内スポーツセンター</t>
    <rPh sb="0" eb="2">
      <t>シホロ</t>
    </rPh>
    <rPh sb="2" eb="3">
      <t>チョウ</t>
    </rPh>
    <rPh sb="3" eb="5">
      <t>ケンシュウ</t>
    </rPh>
    <rPh sb="10" eb="12">
      <t>サツナイ</t>
    </rPh>
    <phoneticPr fontId="5"/>
  </si>
  <si>
    <t>啓西</t>
    <rPh sb="0" eb="2">
      <t>ケイニシ</t>
    </rPh>
    <phoneticPr fontId="5"/>
  </si>
  <si>
    <t>栄・木野東・清水</t>
    <rPh sb="0" eb="1">
      <t>サカエ</t>
    </rPh>
    <rPh sb="2" eb="5">
      <t>キノヒガシ</t>
    </rPh>
    <rPh sb="6" eb="8">
      <t>シミズ</t>
    </rPh>
    <phoneticPr fontId="5"/>
  </si>
  <si>
    <t>吉田・池津</t>
    <rPh sb="0" eb="2">
      <t>ヨシダ</t>
    </rPh>
    <rPh sb="3" eb="5">
      <t>イケツ</t>
    </rPh>
    <phoneticPr fontId="1"/>
  </si>
  <si>
    <t>※啓西は辞退</t>
    <rPh sb="1" eb="2">
      <t>ケイ</t>
    </rPh>
    <rPh sb="2" eb="3">
      <t>セイ</t>
    </rPh>
    <rPh sb="4" eb="6">
      <t>ジタイ</t>
    </rPh>
    <phoneticPr fontId="1"/>
  </si>
  <si>
    <t>宮部・菅野</t>
    <rPh sb="0" eb="2">
      <t>ミヤベ</t>
    </rPh>
    <rPh sb="3" eb="5">
      <t>カンノ</t>
    </rPh>
    <phoneticPr fontId="1"/>
  </si>
  <si>
    <t>阿部・佐藤</t>
    <rPh sb="0" eb="2">
      <t>アベ</t>
    </rPh>
    <rPh sb="3" eb="5">
      <t>サトウ</t>
    </rPh>
    <phoneticPr fontId="1"/>
  </si>
  <si>
    <t>岡・高橋</t>
    <rPh sb="0" eb="1">
      <t>オカ</t>
    </rPh>
    <rPh sb="2" eb="4">
      <t>タカハシ</t>
    </rPh>
    <phoneticPr fontId="1"/>
  </si>
  <si>
    <t>藪中・高橋</t>
    <rPh sb="0" eb="2">
      <t>ヤブナカ</t>
    </rPh>
    <rPh sb="3" eb="5">
      <t>タカハシ</t>
    </rPh>
    <phoneticPr fontId="1"/>
  </si>
  <si>
    <t>阿部・赤澤</t>
    <rPh sb="0" eb="2">
      <t>アベ</t>
    </rPh>
    <rPh sb="3" eb="5">
      <t>アカザワ</t>
    </rPh>
    <phoneticPr fontId="1"/>
  </si>
  <si>
    <t>杉澤・岡</t>
    <rPh sb="0" eb="2">
      <t>スギサワ</t>
    </rPh>
    <rPh sb="3" eb="4">
      <t>オカ</t>
    </rPh>
    <phoneticPr fontId="1"/>
  </si>
  <si>
    <t>田中・斎藤</t>
    <rPh sb="0" eb="2">
      <t>タナカ</t>
    </rPh>
    <rPh sb="3" eb="5">
      <t>サイトウ</t>
    </rPh>
    <phoneticPr fontId="1"/>
  </si>
  <si>
    <t>郷・菅野</t>
    <rPh sb="0" eb="1">
      <t>ゴウ</t>
    </rPh>
    <rPh sb="2" eb="4">
      <t>カンノ</t>
    </rPh>
    <phoneticPr fontId="5"/>
  </si>
  <si>
    <t>大泉・細田</t>
    <rPh sb="0" eb="2">
      <t>オオイズミ</t>
    </rPh>
    <rPh sb="3" eb="5">
      <t>ホソダ</t>
    </rPh>
    <phoneticPr fontId="1"/>
  </si>
  <si>
    <t>`</t>
    <phoneticPr fontId="1"/>
  </si>
  <si>
    <t>芽室H</t>
    <rPh sb="0" eb="2">
      <t>メムロ</t>
    </rPh>
    <phoneticPr fontId="1"/>
  </si>
  <si>
    <t>※啓西は辞退</t>
    <phoneticPr fontId="1"/>
  </si>
  <si>
    <t>細田・藪中</t>
    <rPh sb="0" eb="2">
      <t>ホソダ</t>
    </rPh>
    <rPh sb="3" eb="5">
      <t>ヤブナカ</t>
    </rPh>
    <phoneticPr fontId="1"/>
  </si>
  <si>
    <t>吉田・郷</t>
    <rPh sb="0" eb="2">
      <t>ヨシダ</t>
    </rPh>
    <rPh sb="3" eb="4">
      <t>ゴウ</t>
    </rPh>
    <phoneticPr fontId="1"/>
  </si>
  <si>
    <t>大泉・川端</t>
    <rPh sb="0" eb="2">
      <t>オオイズミ</t>
    </rPh>
    <rPh sb="3" eb="5">
      <t>カワバタ</t>
    </rPh>
    <phoneticPr fontId="1"/>
  </si>
  <si>
    <t>大松澤・池津</t>
    <rPh sb="0" eb="3">
      <t>オオマツザワ</t>
    </rPh>
    <rPh sb="4" eb="6">
      <t>イケツ</t>
    </rPh>
    <phoneticPr fontId="1"/>
  </si>
  <si>
    <t>宮部・髙橋</t>
    <rPh sb="0" eb="2">
      <t>ミヤベ</t>
    </rPh>
    <rPh sb="3" eb="5">
      <t>タカハシ</t>
    </rPh>
    <phoneticPr fontId="1"/>
  </si>
  <si>
    <t>吉田・川端</t>
    <rPh sb="0" eb="2">
      <t>ヨシダ</t>
    </rPh>
    <rPh sb="3" eb="5">
      <t>カワバタ</t>
    </rPh>
    <phoneticPr fontId="1"/>
  </si>
  <si>
    <t>宮部　誠</t>
    <rPh sb="0" eb="2">
      <t>ミヤベ</t>
    </rPh>
    <rPh sb="3" eb="4">
      <t>マコト</t>
    </rPh>
    <phoneticPr fontId="1"/>
  </si>
  <si>
    <t>藪中　祥雄</t>
    <rPh sb="0" eb="2">
      <t>ヤブナカ</t>
    </rPh>
    <rPh sb="3" eb="5">
      <t>ヨシオ</t>
    </rPh>
    <rPh sb="4" eb="5">
      <t>オス</t>
    </rPh>
    <phoneticPr fontId="1"/>
  </si>
  <si>
    <t>大松澤誠</t>
    <rPh sb="0" eb="3">
      <t>オオマツザワ</t>
    </rPh>
    <rPh sb="3" eb="4">
      <t>マコト</t>
    </rPh>
    <phoneticPr fontId="1"/>
  </si>
  <si>
    <t>大空・大津・稲田</t>
    <rPh sb="0" eb="2">
      <t>オオゾラ</t>
    </rPh>
    <rPh sb="3" eb="5">
      <t>オオツ</t>
    </rPh>
    <rPh sb="6" eb="8">
      <t>イナダ</t>
    </rPh>
    <phoneticPr fontId="1"/>
  </si>
  <si>
    <t>杉澤　佳祐</t>
    <rPh sb="0" eb="2">
      <t>スギサワ</t>
    </rPh>
    <rPh sb="3" eb="5">
      <t>ケイスケ</t>
    </rPh>
    <phoneticPr fontId="1"/>
  </si>
  <si>
    <t>山田　学</t>
    <rPh sb="0" eb="2">
      <t>ヤマダ</t>
    </rPh>
    <rPh sb="3" eb="4">
      <t>マナ</t>
    </rPh>
    <phoneticPr fontId="1"/>
  </si>
  <si>
    <t>佐藤　尚志</t>
    <rPh sb="0" eb="2">
      <t>サトウ</t>
    </rPh>
    <rPh sb="3" eb="5">
      <t>ナオシ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</si>
  <si>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</si>
  <si>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尾久　雄志</t>
    <rPh sb="0" eb="2">
      <t>オキュウ</t>
    </rPh>
    <rPh sb="3" eb="4">
      <t>オス</t>
    </rPh>
    <rPh sb="4" eb="5">
      <t>ココロザシ</t>
    </rPh>
    <phoneticPr fontId="1"/>
  </si>
  <si>
    <t>田中　泰稔</t>
    <rPh sb="0" eb="2">
      <t>タナカ</t>
    </rPh>
    <rPh sb="3" eb="4">
      <t>ヤス</t>
    </rPh>
    <rPh sb="4" eb="5">
      <t>ミノリ</t>
    </rPh>
    <phoneticPr fontId="1"/>
  </si>
  <si>
    <t>米山　琴美</t>
    <rPh sb="0" eb="2">
      <t>ヨネヤマ</t>
    </rPh>
    <rPh sb="3" eb="5">
      <t>コトミ</t>
    </rPh>
    <phoneticPr fontId="1"/>
  </si>
  <si>
    <t>吉田　英敏</t>
    <rPh sb="0" eb="2">
      <t>ヨシダ</t>
    </rPh>
    <rPh sb="3" eb="5">
      <t>ヒデトシ</t>
    </rPh>
    <phoneticPr fontId="1"/>
  </si>
  <si>
    <t>髙橋樹綺弥</t>
    <phoneticPr fontId="1"/>
  </si>
  <si>
    <t>阿部　和也</t>
    <rPh sb="0" eb="2">
      <t>アベ</t>
    </rPh>
    <rPh sb="3" eb="5">
      <t>カズヤ</t>
    </rPh>
    <phoneticPr fontId="1"/>
  </si>
  <si>
    <t>池津　大輔</t>
    <rPh sb="0" eb="2">
      <t>イケツ</t>
    </rPh>
    <rPh sb="3" eb="5">
      <t>ダイスケ</t>
    </rPh>
    <phoneticPr fontId="1"/>
  </si>
  <si>
    <t>田中　康稔</t>
    <rPh sb="0" eb="2">
      <t>タナカ</t>
    </rPh>
    <rPh sb="3" eb="4">
      <t>ヤス</t>
    </rPh>
    <rPh sb="4" eb="5">
      <t>ミノリ</t>
    </rPh>
    <phoneticPr fontId="1"/>
  </si>
  <si>
    <t>大泉　秀勝</t>
    <rPh sb="0" eb="2">
      <t>オオイズミ</t>
    </rPh>
    <rPh sb="3" eb="5">
      <t>ヒデカツ</t>
    </rPh>
    <phoneticPr fontId="1"/>
  </si>
  <si>
    <t>岡　治夫</t>
    <rPh sb="0" eb="1">
      <t>オカ</t>
    </rPh>
    <rPh sb="2" eb="4">
      <t>ハルオ</t>
    </rPh>
    <phoneticPr fontId="1"/>
  </si>
  <si>
    <t>川端　智子</t>
    <rPh sb="0" eb="2">
      <t>カワバタ</t>
    </rPh>
    <rPh sb="3" eb="5">
      <t>トモコ</t>
    </rPh>
    <phoneticPr fontId="1"/>
  </si>
  <si>
    <t>菅野　昴也</t>
    <rPh sb="0" eb="2">
      <t>カンノ</t>
    </rPh>
    <rPh sb="3" eb="4">
      <t>スバル</t>
    </rPh>
    <rPh sb="4" eb="5">
      <t>ナリ</t>
    </rPh>
    <phoneticPr fontId="1"/>
  </si>
  <si>
    <t>宮部・藪中</t>
    <rPh sb="0" eb="2">
      <t>ミヤベ</t>
    </rPh>
    <rPh sb="3" eb="5">
      <t>ヤブナカ</t>
    </rPh>
    <phoneticPr fontId="1"/>
  </si>
  <si>
    <t>大松澤・田中</t>
    <rPh sb="0" eb="3">
      <t>オオマツザワ</t>
    </rPh>
    <rPh sb="4" eb="6">
      <t>タナカ</t>
    </rPh>
    <phoneticPr fontId="1"/>
  </si>
  <si>
    <t>山田・杉澤</t>
    <rPh sb="0" eb="2">
      <t>ヤマダ</t>
    </rPh>
    <rPh sb="3" eb="5">
      <t>スギサワ</t>
    </rPh>
    <phoneticPr fontId="1"/>
  </si>
  <si>
    <t>大松澤・佐藤</t>
    <rPh sb="0" eb="3">
      <t>オオマツザワ</t>
    </rPh>
    <rPh sb="4" eb="6">
      <t>サトウ</t>
    </rPh>
    <phoneticPr fontId="1"/>
  </si>
  <si>
    <t>明星</t>
    <rPh sb="0" eb="2">
      <t>メイセイ</t>
    </rPh>
    <phoneticPr fontId="1"/>
  </si>
  <si>
    <t>豊成</t>
    <rPh sb="0" eb="2">
      <t>ホウセイ</t>
    </rPh>
    <phoneticPr fontId="1"/>
  </si>
  <si>
    <t>高橋・尾久</t>
    <rPh sb="0" eb="2">
      <t>タカハシ</t>
    </rPh>
    <rPh sb="3" eb="5">
      <t>オキュウ</t>
    </rPh>
    <phoneticPr fontId="1"/>
  </si>
  <si>
    <t>栄・上士幌</t>
    <rPh sb="0" eb="1">
      <t>サカエ</t>
    </rPh>
    <rPh sb="2" eb="5">
      <t>カミシホロ</t>
    </rPh>
    <phoneticPr fontId="1"/>
  </si>
  <si>
    <t>田中・米山</t>
    <rPh sb="0" eb="2">
      <t>タナカ</t>
    </rPh>
    <rPh sb="3" eb="5">
      <t>ヨネヤマ</t>
    </rPh>
    <phoneticPr fontId="1"/>
  </si>
  <si>
    <t>吉田・高橋</t>
    <rPh sb="0" eb="2">
      <t>ヨシダ</t>
    </rPh>
    <rPh sb="3" eb="5">
      <t>タカハシ</t>
    </rPh>
    <phoneticPr fontId="1"/>
  </si>
  <si>
    <t>阿部・池津</t>
    <rPh sb="0" eb="2">
      <t>アベ</t>
    </rPh>
    <rPh sb="3" eb="5">
      <t>イケツ</t>
    </rPh>
    <phoneticPr fontId="1"/>
  </si>
  <si>
    <t>大泉・藪中</t>
    <rPh sb="0" eb="2">
      <t>オオイズミ</t>
    </rPh>
    <rPh sb="3" eb="5">
      <t>ヤブナカ</t>
    </rPh>
    <phoneticPr fontId="1"/>
  </si>
  <si>
    <t>岡・川端</t>
    <rPh sb="0" eb="1">
      <t>オカ</t>
    </rPh>
    <rPh sb="2" eb="4">
      <t>カワバタ</t>
    </rPh>
    <phoneticPr fontId="1"/>
  </si>
  <si>
    <t>札内T</t>
    <rPh sb="0" eb="2">
      <t>サツナイ</t>
    </rPh>
    <phoneticPr fontId="1"/>
  </si>
  <si>
    <t>若葉</t>
    <rPh sb="0" eb="2">
      <t>ワカバ</t>
    </rPh>
    <phoneticPr fontId="1"/>
  </si>
  <si>
    <t>杉澤・阿部</t>
    <rPh sb="0" eb="2">
      <t>スギサワ</t>
    </rPh>
    <rPh sb="3" eb="5">
      <t>アベ</t>
    </rPh>
    <phoneticPr fontId="1"/>
  </si>
  <si>
    <t>明和</t>
    <rPh sb="0" eb="2">
      <t>メイワ</t>
    </rPh>
    <phoneticPr fontId="1"/>
  </si>
  <si>
    <t>芽室H</t>
    <rPh sb="0" eb="2">
      <t>メムロ</t>
    </rPh>
    <phoneticPr fontId="1"/>
  </si>
  <si>
    <t>岡・菅野</t>
    <rPh sb="0" eb="1">
      <t>オカ</t>
    </rPh>
    <rPh sb="2" eb="4">
      <t>カンノ</t>
    </rPh>
    <phoneticPr fontId="1"/>
  </si>
  <si>
    <t>大泉　秀勝</t>
    <rPh sb="0" eb="2">
      <t>オオイズミ</t>
    </rPh>
    <rPh sb="3" eb="5">
      <t>ヒデカツ</t>
    </rPh>
    <phoneticPr fontId="1"/>
  </si>
  <si>
    <t>高橋　樹綺弥</t>
    <rPh sb="0" eb="2">
      <t>タカハシ</t>
    </rPh>
    <rPh sb="3" eb="5">
      <t>キアヤ</t>
    </rPh>
    <rPh sb="5" eb="6">
      <t>ヤ</t>
    </rPh>
    <phoneticPr fontId="1"/>
  </si>
  <si>
    <t>明和</t>
  </si>
  <si>
    <t>田中　康稔</t>
    <rPh sb="0" eb="2">
      <t>タナカ</t>
    </rPh>
    <rPh sb="3" eb="4">
      <t>ヤスシ</t>
    </rPh>
    <rPh sb="4" eb="5">
      <t>トシ</t>
    </rPh>
    <phoneticPr fontId="1"/>
  </si>
  <si>
    <t>菅野　昂也</t>
    <rPh sb="0" eb="2">
      <t>カンノ</t>
    </rPh>
    <rPh sb="3" eb="5">
      <t>コウヤ</t>
    </rPh>
    <phoneticPr fontId="1"/>
  </si>
  <si>
    <t>大松澤　誠</t>
    <rPh sb="0" eb="3">
      <t>オオマツザワ</t>
    </rPh>
    <rPh sb="4" eb="5">
      <t>マコト</t>
    </rPh>
    <phoneticPr fontId="1"/>
  </si>
  <si>
    <t>杉澤　佳祐</t>
    <rPh sb="0" eb="2">
      <t>スギサワ</t>
    </rPh>
    <rPh sb="3" eb="5">
      <t>ケイスケ</t>
    </rPh>
    <phoneticPr fontId="1"/>
  </si>
  <si>
    <t>岡　治夫</t>
    <rPh sb="0" eb="1">
      <t>オカ</t>
    </rPh>
    <rPh sb="2" eb="4">
      <t>ハルオ</t>
    </rPh>
    <phoneticPr fontId="1"/>
  </si>
  <si>
    <t>藪中　祥雄</t>
    <rPh sb="0" eb="2">
      <t>ヤブナカ</t>
    </rPh>
    <rPh sb="3" eb="4">
      <t>ショウ</t>
    </rPh>
    <rPh sb="4" eb="5">
      <t>オ</t>
    </rPh>
    <phoneticPr fontId="1"/>
  </si>
  <si>
    <t>吉田　英敏</t>
    <rPh sb="0" eb="2">
      <t>ヨシダ</t>
    </rPh>
    <rPh sb="3" eb="5">
      <t>ヒデトシ</t>
    </rPh>
    <phoneticPr fontId="1"/>
  </si>
  <si>
    <t>佐藤　尚志</t>
    <rPh sb="0" eb="2">
      <t>サトウ</t>
    </rPh>
    <rPh sb="3" eb="5">
      <t>ナオシ</t>
    </rPh>
    <phoneticPr fontId="1"/>
  </si>
  <si>
    <t>阿部　和也</t>
    <rPh sb="0" eb="2">
      <t>アベ</t>
    </rPh>
    <rPh sb="3" eb="5">
      <t>カズヤ</t>
    </rPh>
    <phoneticPr fontId="1"/>
  </si>
  <si>
    <t>尾久　雅志</t>
    <rPh sb="0" eb="2">
      <t>オキュウ</t>
    </rPh>
    <rPh sb="3" eb="4">
      <t>マサ</t>
    </rPh>
    <rPh sb="4" eb="5">
      <t>シ</t>
    </rPh>
    <phoneticPr fontId="1"/>
  </si>
  <si>
    <t>山田　学</t>
    <rPh sb="0" eb="2">
      <t>ヤマダ</t>
    </rPh>
    <rPh sb="3" eb="4">
      <t>マナブ</t>
    </rPh>
    <phoneticPr fontId="1"/>
  </si>
  <si>
    <t>高橋　樹綺弥</t>
    <rPh sb="0" eb="2">
      <t>タカハシ</t>
    </rPh>
    <rPh sb="3" eb="5">
      <t>キアヤ</t>
    </rPh>
    <rPh sb="5" eb="6">
      <t>ヤ</t>
    </rPh>
    <phoneticPr fontId="1"/>
  </si>
  <si>
    <t>藪中　祥雄</t>
    <rPh sb="0" eb="2">
      <t>ヤブナカ</t>
    </rPh>
    <rPh sb="3" eb="4">
      <t>ショウ</t>
    </rPh>
    <rPh sb="4" eb="5">
      <t>オ</t>
    </rPh>
    <phoneticPr fontId="1"/>
  </si>
  <si>
    <t>明和</t>
    <rPh sb="0" eb="2">
      <t>メイワ</t>
    </rPh>
    <phoneticPr fontId="1"/>
  </si>
  <si>
    <t>上士幌</t>
    <rPh sb="0" eb="3">
      <t>カミシホロ</t>
    </rPh>
    <phoneticPr fontId="1"/>
  </si>
  <si>
    <t>森の里</t>
    <rPh sb="0" eb="1">
      <t>モリ</t>
    </rPh>
    <rPh sb="2" eb="3">
      <t>サト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</si>
  <si>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</si>
  <si>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</si>
  <si>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札内Ｔ</t>
    <rPh sb="0" eb="2">
      <t>サツナイ</t>
    </rPh>
    <phoneticPr fontId="1"/>
  </si>
  <si>
    <t>広陽</t>
    <rPh sb="0" eb="2">
      <t>コウヨウ</t>
    </rPh>
    <phoneticPr fontId="1"/>
  </si>
  <si>
    <t>若葉</t>
    <rPh sb="0" eb="2">
      <t>ワカバ</t>
    </rPh>
    <phoneticPr fontId="1"/>
  </si>
  <si>
    <t>帯広明和少年団</t>
    <phoneticPr fontId="1"/>
  </si>
  <si>
    <t>岡　治夫</t>
    <rPh sb="0" eb="1">
      <t>オカ</t>
    </rPh>
    <rPh sb="2" eb="4">
      <t>ハルオ</t>
    </rPh>
    <phoneticPr fontId="1"/>
  </si>
  <si>
    <t>吉田　英敏</t>
    <rPh sb="0" eb="2">
      <t>ヨシダ</t>
    </rPh>
    <rPh sb="3" eb="5">
      <t>ヒデトシ</t>
    </rPh>
    <phoneticPr fontId="1"/>
  </si>
  <si>
    <t>岡・吉田</t>
    <rPh sb="0" eb="1">
      <t>オカ</t>
    </rPh>
    <rPh sb="2" eb="4">
      <t>ヨシダ</t>
    </rPh>
    <phoneticPr fontId="1"/>
  </si>
  <si>
    <t>帯広広陽</t>
    <phoneticPr fontId="1"/>
  </si>
  <si>
    <t>岡・藪中</t>
    <rPh sb="0" eb="1">
      <t>オカ</t>
    </rPh>
    <rPh sb="2" eb="4">
      <t>ヤブナカ</t>
    </rPh>
    <phoneticPr fontId="1"/>
  </si>
  <si>
    <t>宮部　誠</t>
    <rPh sb="0" eb="2">
      <t>ミヤベ</t>
    </rPh>
    <rPh sb="3" eb="4">
      <t>マコト</t>
    </rPh>
    <phoneticPr fontId="1"/>
  </si>
  <si>
    <t>田中　康稔</t>
    <rPh sb="0" eb="2">
      <t>タナカ</t>
    </rPh>
    <rPh sb="3" eb="4">
      <t>ヤスシ</t>
    </rPh>
    <rPh sb="4" eb="5">
      <t>ミノリ</t>
    </rPh>
    <phoneticPr fontId="1"/>
  </si>
  <si>
    <t>札南Ｒ</t>
    <rPh sb="0" eb="1">
      <t>サツ</t>
    </rPh>
    <rPh sb="1" eb="2">
      <t>ナン</t>
    </rPh>
    <phoneticPr fontId="1"/>
  </si>
  <si>
    <t>大空・大津・稲田</t>
    <rPh sb="0" eb="2">
      <t>オオゾラ</t>
    </rPh>
    <rPh sb="3" eb="5">
      <t>オオツ</t>
    </rPh>
    <rPh sb="6" eb="8">
      <t>イナダ</t>
    </rPh>
    <phoneticPr fontId="1"/>
  </si>
  <si>
    <t>若葉</t>
    <rPh sb="0" eb="2">
      <t>ワカバ</t>
    </rPh>
    <phoneticPr fontId="1"/>
  </si>
  <si>
    <t>明和</t>
    <rPh sb="0" eb="2">
      <t>メイワ</t>
    </rPh>
    <phoneticPr fontId="1"/>
  </si>
  <si>
    <t>栄・上士幌</t>
    <rPh sb="0" eb="1">
      <t>サカエ</t>
    </rPh>
    <rPh sb="2" eb="5">
      <t>カミシホロ</t>
    </rPh>
    <phoneticPr fontId="1"/>
  </si>
  <si>
    <t>宮部・田中</t>
    <rPh sb="0" eb="2">
      <t>ミヤベ</t>
    </rPh>
    <rPh sb="3" eb="5">
      <t>タナカ</t>
    </rPh>
    <phoneticPr fontId="1"/>
  </si>
  <si>
    <t>山田・高橋</t>
    <rPh sb="0" eb="2">
      <t>ヤマダ</t>
    </rPh>
    <rPh sb="3" eb="5">
      <t>タカハシ</t>
    </rPh>
    <phoneticPr fontId="1"/>
  </si>
  <si>
    <t>阿部・尾久</t>
    <rPh sb="0" eb="2">
      <t>アベ</t>
    </rPh>
    <rPh sb="3" eb="5">
      <t>オキュウ</t>
    </rPh>
    <phoneticPr fontId="1"/>
  </si>
  <si>
    <t>吉田・佐藤</t>
    <rPh sb="0" eb="2">
      <t>ヨシダ</t>
    </rPh>
    <rPh sb="3" eb="5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</si>
</sst>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Century"/>
      <family val="1"/>
    </font>
    <font>
      <b/>
      <sz val="9"/>
      <color rgb="FF0070C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8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9"/>
      <name val="ＭＳ Ｐ明朝"/>
      <family val="1"/>
      <charset val="128"/>
    </font>
    <font>
      <sz val="9"/>
      <name val="Century"/>
      <family val="1"/>
    </font>
    <font>
      <sz val="11"/>
      <name val="Century"/>
      <family val="1"/>
    </font>
    <font>
      <sz val="11"/>
      <name val="ＤＦ平成ゴシック体W5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ＤＨＰ平成ゴシックW5"/>
      <family val="3"/>
      <charset val="128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HGP創英角ｺﾞｼｯｸUB"/>
      <family val="3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396">
    <xf numFmtId="0" fontId="0" fillId="0" borderId="0" xfId="0">
      <alignment vertical="center"/>
    </xf>
    <xf numFmtId="0" fontId="10" fillId="0" borderId="0" xfId="1" applyFont="1" applyProtection="1">
      <alignment vertical="center"/>
      <protection hidden="1"/>
    </xf>
    <xf numFmtId="0" fontId="15" fillId="0" borderId="10" xfId="1" applyFont="1" applyBorder="1" applyAlignment="1" applyProtection="1">
      <alignment horizontal="center" vertical="center"/>
      <protection hidden="1"/>
    </xf>
    <xf numFmtId="0" fontId="16" fillId="0" borderId="0" xfId="1" applyFont="1" applyAlignment="1">
      <alignment horizontal="center" vertical="center"/>
    </xf>
    <xf numFmtId="0" fontId="18" fillId="2" borderId="16" xfId="1" applyFont="1" applyFill="1" applyBorder="1" applyAlignment="1" applyProtection="1">
      <alignment horizontal="center" vertical="center"/>
      <protection hidden="1"/>
    </xf>
    <xf numFmtId="0" fontId="18" fillId="2" borderId="22" xfId="1" applyFont="1" applyFill="1" applyBorder="1" applyAlignment="1" applyProtection="1">
      <alignment horizontal="center" vertical="center"/>
      <protection hidden="1"/>
    </xf>
    <xf numFmtId="0" fontId="19" fillId="0" borderId="0" xfId="1" applyFont="1" applyAlignment="1">
      <alignment horizontal="center" vertical="center"/>
    </xf>
    <xf numFmtId="0" fontId="18" fillId="2" borderId="31" xfId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18" fillId="0" borderId="16" xfId="1" applyFont="1" applyBorder="1" applyAlignment="1" applyProtection="1">
      <alignment horizontal="center" vertical="center"/>
      <protection hidden="1"/>
    </xf>
    <xf numFmtId="0" fontId="18" fillId="0" borderId="22" xfId="1" applyFont="1" applyBorder="1" applyAlignment="1" applyProtection="1">
      <alignment horizontal="center" vertical="center"/>
      <protection hidden="1"/>
    </xf>
    <xf numFmtId="0" fontId="18" fillId="0" borderId="31" xfId="1" applyFont="1" applyBorder="1" applyAlignment="1" applyProtection="1">
      <alignment horizontal="center" vertical="center"/>
      <protection hidden="1"/>
    </xf>
    <xf numFmtId="0" fontId="22" fillId="2" borderId="16" xfId="1" applyFont="1" applyFill="1" applyBorder="1" applyAlignment="1" applyProtection="1">
      <alignment horizontal="center" vertical="center"/>
      <protection locked="0"/>
    </xf>
    <xf numFmtId="0" fontId="22" fillId="2" borderId="22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hidden="1"/>
    </xf>
    <xf numFmtId="0" fontId="22" fillId="0" borderId="11" xfId="1" applyFont="1" applyBorder="1" applyAlignment="1" applyProtection="1">
      <alignment horizontal="center" vertical="center"/>
      <protection hidden="1"/>
    </xf>
    <xf numFmtId="0" fontId="18" fillId="0" borderId="11" xfId="1" applyFont="1" applyBorder="1" applyAlignment="1" applyProtection="1">
      <alignment horizontal="center" vertical="center"/>
      <protection hidden="1"/>
    </xf>
    <xf numFmtId="0" fontId="24" fillId="0" borderId="38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0" fontId="10" fillId="0" borderId="38" xfId="1" applyFont="1" applyBorder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0" fontId="17" fillId="2" borderId="16" xfId="1" applyFont="1" applyFill="1" applyBorder="1" applyAlignment="1" applyProtection="1">
      <alignment horizontal="center" vertical="center"/>
      <protection locked="0"/>
    </xf>
    <xf numFmtId="0" fontId="17" fillId="2" borderId="22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22" xfId="1" applyFont="1" applyBorder="1" applyAlignment="1" applyProtection="1">
      <alignment horizontal="center" vertical="center"/>
      <protection locked="0"/>
    </xf>
    <xf numFmtId="0" fontId="17" fillId="3" borderId="16" xfId="1" applyFont="1" applyFill="1" applyBorder="1" applyAlignment="1" applyProtection="1">
      <alignment horizontal="center" vertical="center"/>
      <protection locked="0"/>
    </xf>
    <xf numFmtId="0" fontId="18" fillId="3" borderId="16" xfId="1" applyFont="1" applyFill="1" applyBorder="1" applyAlignment="1" applyProtection="1">
      <alignment horizontal="center" vertical="center"/>
      <protection hidden="1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8" fillId="3" borderId="22" xfId="1" applyFont="1" applyFill="1" applyBorder="1" applyAlignment="1" applyProtection="1">
      <alignment horizontal="center" vertical="center"/>
      <protection hidden="1"/>
    </xf>
    <xf numFmtId="0" fontId="18" fillId="3" borderId="31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0" xfId="4">
      <alignment vertical="center"/>
    </xf>
    <xf numFmtId="0" fontId="33" fillId="0" borderId="0" xfId="4" applyFont="1">
      <alignment vertical="center"/>
    </xf>
    <xf numFmtId="0" fontId="4" fillId="0" borderId="0" xfId="4" applyAlignment="1">
      <alignment horizontal="right" vertical="center"/>
    </xf>
    <xf numFmtId="0" fontId="4" fillId="0" borderId="0" xfId="4" applyAlignment="1">
      <alignment horizontal="center" vertical="center"/>
    </xf>
    <xf numFmtId="0" fontId="35" fillId="0" borderId="0" xfId="4" applyFont="1">
      <alignment vertical="center"/>
    </xf>
    <xf numFmtId="0" fontId="35" fillId="0" borderId="0" xfId="4" applyFont="1" applyAlignment="1">
      <alignment horizontal="right" vertical="center"/>
    </xf>
    <xf numFmtId="0" fontId="35" fillId="0" borderId="0" xfId="4" applyFont="1" applyAlignment="1">
      <alignment horizontal="center" vertical="center"/>
    </xf>
    <xf numFmtId="0" fontId="35" fillId="0" borderId="2" xfId="4" applyFont="1" applyBorder="1">
      <alignment vertical="center"/>
    </xf>
    <xf numFmtId="0" fontId="35" fillId="0" borderId="2" xfId="4" applyFont="1" applyBorder="1" applyAlignment="1">
      <alignment horizontal="right"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0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42" fillId="0" borderId="0" xfId="4" applyFont="1">
      <alignment vertical="center"/>
    </xf>
    <xf numFmtId="0" fontId="43" fillId="0" borderId="0" xfId="4" applyFont="1" applyAlignment="1">
      <alignment horizontal="center" vertical="center"/>
    </xf>
    <xf numFmtId="0" fontId="34" fillId="0" borderId="0" xfId="4" applyFont="1">
      <alignment vertical="center"/>
    </xf>
    <xf numFmtId="0" fontId="44" fillId="0" borderId="4" xfId="4" applyFont="1" applyBorder="1">
      <alignment vertical="center"/>
    </xf>
    <xf numFmtId="0" fontId="44" fillId="0" borderId="0" xfId="4" applyFont="1">
      <alignment vertical="center"/>
    </xf>
    <xf numFmtId="0" fontId="35" fillId="0" borderId="9" xfId="4" applyFont="1" applyBorder="1">
      <alignment vertical="center"/>
    </xf>
    <xf numFmtId="0" fontId="45" fillId="0" borderId="0" xfId="4" applyFont="1">
      <alignment vertical="center"/>
    </xf>
    <xf numFmtId="0" fontId="46" fillId="0" borderId="0" xfId="4" applyFont="1">
      <alignment vertical="center"/>
    </xf>
    <xf numFmtId="0" fontId="44" fillId="0" borderId="0" xfId="4" applyFont="1" applyAlignment="1">
      <alignment horizontal="right" vertical="center"/>
    </xf>
    <xf numFmtId="0" fontId="44" fillId="0" borderId="0" xfId="4" applyFont="1" applyAlignment="1">
      <alignment horizontal="center" vertical="center"/>
    </xf>
    <xf numFmtId="0" fontId="47" fillId="0" borderId="0" xfId="4" applyFont="1" applyAlignment="1">
      <alignment vertical="center" shrinkToFit="1"/>
    </xf>
    <xf numFmtId="0" fontId="35" fillId="0" borderId="0" xfId="4" applyFont="1" applyAlignment="1">
      <alignment horizontal="center" vertical="center" shrinkToFit="1"/>
    </xf>
    <xf numFmtId="0" fontId="37" fillId="0" borderId="0" xfId="4" applyFont="1" applyAlignment="1">
      <alignment vertical="center" textRotation="255"/>
    </xf>
    <xf numFmtId="0" fontId="44" fillId="0" borderId="2" xfId="4" applyFont="1" applyBorder="1">
      <alignment vertical="center"/>
    </xf>
    <xf numFmtId="0" fontId="44" fillId="0" borderId="2" xfId="4" applyFont="1" applyBorder="1" applyAlignment="1">
      <alignment horizontal="right" vertical="center"/>
    </xf>
    <xf numFmtId="0" fontId="47" fillId="0" borderId="2" xfId="4" applyFont="1" applyBorder="1">
      <alignment vertical="center"/>
    </xf>
    <xf numFmtId="0" fontId="45" fillId="0" borderId="2" xfId="4" applyFont="1" applyBorder="1">
      <alignment vertical="center"/>
    </xf>
    <xf numFmtId="0" fontId="45" fillId="0" borderId="2" xfId="4" applyFont="1" applyBorder="1" applyAlignment="1">
      <alignment horizontal="center" vertical="center"/>
    </xf>
    <xf numFmtId="0" fontId="47" fillId="0" borderId="0" xfId="4" applyFont="1" applyAlignment="1">
      <alignment horizontal="center" vertical="center" shrinkToFit="1"/>
    </xf>
    <xf numFmtId="0" fontId="35" fillId="0" borderId="0" xfId="4" applyFont="1" applyAlignment="1">
      <alignment vertical="center" shrinkToFit="1"/>
    </xf>
    <xf numFmtId="0" fontId="47" fillId="0" borderId="0" xfId="4" applyFont="1">
      <alignment vertical="center"/>
    </xf>
    <xf numFmtId="0" fontId="48" fillId="0" borderId="0" xfId="4" applyFont="1" applyAlignment="1">
      <alignment horizontal="center" vertical="center"/>
    </xf>
    <xf numFmtId="0" fontId="50" fillId="0" borderId="0" xfId="4" applyFont="1" applyAlignment="1">
      <alignment vertical="center" shrinkToFit="1"/>
    </xf>
    <xf numFmtId="0" fontId="51" fillId="0" borderId="0" xfId="4" applyFont="1" applyAlignment="1">
      <alignment vertical="distributed" textRotation="255" shrinkToFit="1"/>
    </xf>
    <xf numFmtId="0" fontId="48" fillId="0" borderId="0" xfId="4" applyFont="1" applyAlignment="1">
      <alignment vertical="distributed" textRotation="255" shrinkToFit="1"/>
    </xf>
    <xf numFmtId="0" fontId="48" fillId="0" borderId="0" xfId="4" applyFont="1" applyAlignment="1">
      <alignment vertical="top" textRotation="255" shrinkToFit="1"/>
    </xf>
    <xf numFmtId="0" fontId="52" fillId="0" borderId="0" xfId="4" applyFont="1" applyAlignment="1">
      <alignment vertical="center" shrinkToFit="1"/>
    </xf>
    <xf numFmtId="0" fontId="4" fillId="0" borderId="0" xfId="4" applyAlignment="1">
      <alignment vertical="center" shrinkToFit="1"/>
    </xf>
    <xf numFmtId="0" fontId="53" fillId="0" borderId="0" xfId="4" applyFont="1" applyAlignment="1">
      <alignment vertical="center" textRotation="255"/>
    </xf>
    <xf numFmtId="0" fontId="38" fillId="0" borderId="0" xfId="4" applyFont="1" applyAlignment="1">
      <alignment horizontal="center" vertical="center"/>
    </xf>
    <xf numFmtId="0" fontId="52" fillId="0" borderId="0" xfId="4" applyFont="1" applyAlignment="1">
      <alignment horizontal="center" vertical="center" shrinkToFit="1"/>
    </xf>
    <xf numFmtId="0" fontId="52" fillId="0" borderId="0" xfId="4" applyFont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" fillId="0" borderId="9" xfId="4" applyBorder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8" xfId="4" applyBorder="1">
      <alignment vertical="center"/>
    </xf>
    <xf numFmtId="0" fontId="4" fillId="0" borderId="9" xfId="4" applyBorder="1">
      <alignment vertical="center"/>
    </xf>
    <xf numFmtId="0" fontId="4" fillId="0" borderId="2" xfId="4" applyBorder="1" applyAlignment="1">
      <alignment horizontal="center" vertical="center"/>
    </xf>
    <xf numFmtId="0" fontId="4" fillId="0" borderId="2" xfId="4" applyBorder="1">
      <alignment vertical="center"/>
    </xf>
    <xf numFmtId="0" fontId="4" fillId="0" borderId="12" xfId="4" applyBorder="1">
      <alignment vertical="center"/>
    </xf>
    <xf numFmtId="0" fontId="4" fillId="0" borderId="2" xfId="4" applyBorder="1" applyAlignment="1">
      <alignment horizontal="right" vertical="center"/>
    </xf>
    <xf numFmtId="0" fontId="4" fillId="0" borderId="38" xfId="4" applyBorder="1">
      <alignment vertical="center"/>
    </xf>
    <xf numFmtId="0" fontId="44" fillId="0" borderId="4" xfId="4" applyFont="1" applyBorder="1" applyAlignment="1">
      <alignment horizontal="center" vertical="center"/>
    </xf>
    <xf numFmtId="0" fontId="4" fillId="0" borderId="4" xfId="4" applyBorder="1">
      <alignment vertical="center"/>
    </xf>
    <xf numFmtId="0" fontId="4" fillId="0" borderId="4" xfId="4" applyBorder="1" applyAlignment="1">
      <alignment horizontal="right" vertical="center"/>
    </xf>
    <xf numFmtId="0" fontId="4" fillId="0" borderId="5" xfId="4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9" xfId="4" applyBorder="1" applyAlignment="1">
      <alignment horizontal="right" vertical="center"/>
    </xf>
    <xf numFmtId="0" fontId="4" fillId="0" borderId="3" xfId="4" applyBorder="1">
      <alignment vertical="center"/>
    </xf>
    <xf numFmtId="0" fontId="44" fillId="0" borderId="9" xfId="4" applyFont="1" applyBorder="1" applyAlignment="1">
      <alignment horizontal="center" vertical="center"/>
    </xf>
    <xf numFmtId="0" fontId="44" fillId="0" borderId="8" xfId="4" applyFont="1" applyBorder="1" applyAlignment="1">
      <alignment horizontal="center" vertical="center"/>
    </xf>
    <xf numFmtId="0" fontId="44" fillId="0" borderId="5" xfId="4" applyFont="1" applyBorder="1" applyAlignment="1">
      <alignment horizontal="center" vertical="center"/>
    </xf>
    <xf numFmtId="0" fontId="47" fillId="0" borderId="8" xfId="4" applyFont="1" applyBorder="1" applyAlignment="1">
      <alignment horizontal="center" vertical="center" shrinkToFit="1"/>
    </xf>
    <xf numFmtId="0" fontId="51" fillId="0" borderId="0" xfId="4" applyFont="1" applyAlignment="1">
      <alignment horizontal="center" vertical="distributed" textRotation="255" shrinkToFit="1"/>
    </xf>
    <xf numFmtId="0" fontId="54" fillId="0" borderId="0" xfId="4" applyFont="1" applyAlignment="1">
      <alignment horizontal="center" vertical="distributed" textRotation="255" shrinkToFit="1"/>
    </xf>
    <xf numFmtId="0" fontId="49" fillId="0" borderId="0" xfId="4" applyFont="1" applyAlignment="1">
      <alignment horizontal="center" vertical="distributed" textRotation="255" shrinkToFit="1"/>
    </xf>
    <xf numFmtId="0" fontId="32" fillId="0" borderId="0" xfId="4" applyFont="1" applyAlignment="1">
      <alignment horizontal="center" vertical="distributed" textRotation="255" shrinkToFit="1"/>
    </xf>
    <xf numFmtId="0" fontId="49" fillId="0" borderId="0" xfId="4" applyFont="1" applyAlignment="1">
      <alignment horizontal="center" vertical="top" textRotation="255" shrinkToFit="1"/>
    </xf>
    <xf numFmtId="0" fontId="49" fillId="0" borderId="0" xfId="4" applyFont="1" applyAlignment="1">
      <alignment vertical="distributed" textRotation="255" shrinkToFit="1"/>
    </xf>
    <xf numFmtId="0" fontId="47" fillId="0" borderId="4" xfId="4" applyFont="1" applyBorder="1">
      <alignment vertical="center"/>
    </xf>
    <xf numFmtId="0" fontId="47" fillId="0" borderId="4" xfId="4" applyFont="1" applyBorder="1" applyAlignment="1">
      <alignment vertical="center" shrinkToFit="1"/>
    </xf>
    <xf numFmtId="0" fontId="47" fillId="0" borderId="5" xfId="4" applyFont="1" applyBorder="1" applyAlignment="1">
      <alignment vertical="center" shrinkToFit="1"/>
    </xf>
    <xf numFmtId="0" fontId="35" fillId="0" borderId="8" xfId="4" applyFont="1" applyBorder="1" applyAlignment="1">
      <alignment horizontal="center" vertical="center"/>
    </xf>
    <xf numFmtId="0" fontId="45" fillId="0" borderId="8" xfId="4" applyFont="1" applyBorder="1" applyAlignment="1">
      <alignment horizontal="center" vertical="center"/>
    </xf>
    <xf numFmtId="0" fontId="4" fillId="0" borderId="4" xfId="4" applyBorder="1" applyAlignment="1">
      <alignment horizontal="center" vertical="center"/>
    </xf>
    <xf numFmtId="0" fontId="51" fillId="0" borderId="4" xfId="4" applyFont="1" applyBorder="1" applyAlignment="1">
      <alignment vertical="distributed" textRotation="255" shrinkToFit="1"/>
    </xf>
    <xf numFmtId="0" fontId="51" fillId="0" borderId="5" xfId="4" applyFont="1" applyBorder="1" applyAlignment="1">
      <alignment vertical="distributed" textRotation="255" shrinkToFit="1"/>
    </xf>
    <xf numFmtId="0" fontId="4" fillId="0" borderId="38" xfId="4" applyBorder="1" applyAlignment="1">
      <alignment horizontal="right" vertical="center"/>
    </xf>
    <xf numFmtId="0" fontId="44" fillId="0" borderId="8" xfId="4" applyFont="1" applyBorder="1">
      <alignment vertical="center"/>
    </xf>
    <xf numFmtId="0" fontId="44" fillId="0" borderId="9" xfId="4" applyFont="1" applyBorder="1">
      <alignment vertical="center"/>
    </xf>
    <xf numFmtId="0" fontId="51" fillId="0" borderId="8" xfId="4" applyFont="1" applyBorder="1" applyAlignment="1">
      <alignment horizontal="center" vertical="distributed" textRotation="255" shrinkToFit="1"/>
    </xf>
    <xf numFmtId="0" fontId="51" fillId="0" borderId="9" xfId="4" applyFont="1" applyBorder="1" applyAlignment="1">
      <alignment horizontal="center" vertical="distributed" textRotation="255" shrinkToFit="1"/>
    </xf>
    <xf numFmtId="0" fontId="47" fillId="0" borderId="9" xfId="4" applyFont="1" applyBorder="1" applyAlignment="1">
      <alignment horizontal="center" vertical="center" shrinkToFit="1"/>
    </xf>
    <xf numFmtId="0" fontId="44" fillId="0" borderId="68" xfId="4" applyFont="1" applyBorder="1" applyAlignment="1">
      <alignment horizontal="center" vertical="center"/>
    </xf>
    <xf numFmtId="0" fontId="47" fillId="0" borderId="68" xfId="4" applyFont="1" applyBorder="1" applyAlignment="1">
      <alignment horizontal="center" vertical="center" shrinkToFit="1"/>
    </xf>
    <xf numFmtId="0" fontId="47" fillId="0" borderId="70" xfId="4" applyFont="1" applyBorder="1" applyAlignment="1">
      <alignment horizontal="center" vertical="center" shrinkToFit="1"/>
    </xf>
    <xf numFmtId="0" fontId="4" fillId="0" borderId="68" xfId="4" applyBorder="1">
      <alignment vertical="center"/>
    </xf>
    <xf numFmtId="0" fontId="4" fillId="0" borderId="68" xfId="4" applyBorder="1" applyAlignment="1">
      <alignment horizontal="right" vertical="center"/>
    </xf>
    <xf numFmtId="0" fontId="4" fillId="0" borderId="70" xfId="4" applyBorder="1" applyAlignment="1">
      <alignment horizontal="center" vertical="center"/>
    </xf>
    <xf numFmtId="0" fontId="4" fillId="0" borderId="69" xfId="4" applyBorder="1">
      <alignment vertical="center"/>
    </xf>
    <xf numFmtId="0" fontId="4" fillId="0" borderId="70" xfId="4" applyBorder="1">
      <alignment vertical="center"/>
    </xf>
    <xf numFmtId="0" fontId="45" fillId="0" borderId="70" xfId="4" applyFont="1" applyBorder="1" applyAlignment="1">
      <alignment horizontal="center" vertical="center"/>
    </xf>
    <xf numFmtId="0" fontId="44" fillId="0" borderId="70" xfId="4" applyFont="1" applyBorder="1">
      <alignment vertical="center"/>
    </xf>
    <xf numFmtId="0" fontId="51" fillId="0" borderId="70" xfId="4" applyFont="1" applyBorder="1" applyAlignment="1">
      <alignment horizontal="center" vertical="distributed" textRotation="255" shrinkToFit="1"/>
    </xf>
    <xf numFmtId="0" fontId="4" fillId="0" borderId="68" xfId="4" applyBorder="1" applyAlignment="1">
      <alignment horizontal="center" vertical="center"/>
    </xf>
    <xf numFmtId="0" fontId="44" fillId="0" borderId="70" xfId="4" applyFont="1" applyBorder="1" applyAlignment="1">
      <alignment horizontal="center" vertical="center"/>
    </xf>
    <xf numFmtId="0" fontId="45" fillId="0" borderId="69" xfId="4" applyFont="1" applyBorder="1" applyAlignment="1">
      <alignment horizontal="center" vertical="center"/>
    </xf>
    <xf numFmtId="0" fontId="47" fillId="0" borderId="70" xfId="4" applyFont="1" applyBorder="1" applyAlignment="1">
      <alignment vertical="center" shrinkToFit="1"/>
    </xf>
    <xf numFmtId="0" fontId="35" fillId="0" borderId="70" xfId="4" applyFont="1" applyBorder="1">
      <alignment vertical="center"/>
    </xf>
    <xf numFmtId="0" fontId="51" fillId="0" borderId="70" xfId="4" applyFont="1" applyBorder="1" applyAlignment="1">
      <alignment vertical="distributed" textRotation="255" shrinkToFit="1"/>
    </xf>
    <xf numFmtId="0" fontId="45" fillId="0" borderId="69" xfId="4" applyFont="1" applyBorder="1">
      <alignment vertical="center"/>
    </xf>
    <xf numFmtId="0" fontId="45" fillId="0" borderId="9" xfId="4" applyFont="1" applyBorder="1" applyAlignment="1">
      <alignment horizontal="center" vertical="center"/>
    </xf>
    <xf numFmtId="0" fontId="4" fillId="0" borderId="73" xfId="4" applyBorder="1">
      <alignment vertical="center"/>
    </xf>
    <xf numFmtId="0" fontId="44" fillId="0" borderId="74" xfId="4" applyFont="1" applyBorder="1">
      <alignment vertical="center"/>
    </xf>
    <xf numFmtId="0" fontId="4" fillId="0" borderId="5" xfId="4" applyBorder="1">
      <alignment vertical="center"/>
    </xf>
    <xf numFmtId="0" fontId="44" fillId="0" borderId="74" xfId="4" applyFont="1" applyBorder="1" applyAlignment="1">
      <alignment horizontal="center" vertical="center"/>
    </xf>
    <xf numFmtId="0" fontId="4" fillId="0" borderId="74" xfId="4" applyBorder="1">
      <alignment vertical="center"/>
    </xf>
    <xf numFmtId="0" fontId="4" fillId="0" borderId="74" xfId="4" applyBorder="1" applyAlignment="1">
      <alignment horizontal="right" vertical="center"/>
    </xf>
    <xf numFmtId="0" fontId="4" fillId="0" borderId="75" xfId="4" applyBorder="1" applyAlignment="1">
      <alignment horizontal="center" vertical="center"/>
    </xf>
    <xf numFmtId="0" fontId="35" fillId="0" borderId="9" xfId="4" applyFont="1" applyBorder="1" applyAlignment="1">
      <alignment horizontal="center" vertical="center"/>
    </xf>
    <xf numFmtId="0" fontId="37" fillId="0" borderId="70" xfId="4" applyFont="1" applyBorder="1" applyAlignment="1">
      <alignment vertical="center" textRotation="255"/>
    </xf>
    <xf numFmtId="0" fontId="35" fillId="0" borderId="68" xfId="4" applyFont="1" applyBorder="1" applyAlignment="1">
      <alignment horizontal="center" vertical="center"/>
    </xf>
    <xf numFmtId="0" fontId="35" fillId="0" borderId="69" xfId="4" applyFont="1" applyBorder="1" applyAlignment="1">
      <alignment horizontal="center" vertical="center"/>
    </xf>
    <xf numFmtId="0" fontId="37" fillId="0" borderId="69" xfId="4" applyFont="1" applyBorder="1" applyAlignment="1">
      <alignment vertical="center" textRotation="255"/>
    </xf>
    <xf numFmtId="0" fontId="35" fillId="0" borderId="69" xfId="4" applyFont="1" applyBorder="1">
      <alignment vertical="center"/>
    </xf>
    <xf numFmtId="0" fontId="35" fillId="0" borderId="69" xfId="4" applyFont="1" applyBorder="1" applyAlignment="1">
      <alignment horizontal="right" vertical="center"/>
    </xf>
    <xf numFmtId="0" fontId="4" fillId="0" borderId="73" xfId="4" applyBorder="1" applyAlignment="1">
      <alignment horizontal="center" vertical="center"/>
    </xf>
    <xf numFmtId="0" fontId="51" fillId="0" borderId="69" xfId="4" applyFont="1" applyBorder="1" applyAlignment="1">
      <alignment vertical="distributed" textRotation="255" shrinkToFit="1"/>
    </xf>
    <xf numFmtId="0" fontId="4" fillId="0" borderId="69" xfId="4" applyBorder="1" applyAlignment="1">
      <alignment horizontal="right" vertical="center"/>
    </xf>
    <xf numFmtId="0" fontId="4" fillId="0" borderId="69" xfId="4" applyBorder="1" applyAlignment="1">
      <alignment horizontal="center" vertical="center"/>
    </xf>
    <xf numFmtId="0" fontId="35" fillId="0" borderId="70" xfId="4" applyFont="1" applyBorder="1" applyAlignment="1">
      <alignment horizontal="center" vertical="center"/>
    </xf>
    <xf numFmtId="0" fontId="47" fillId="0" borderId="69" xfId="4" applyFont="1" applyBorder="1">
      <alignment vertical="center"/>
    </xf>
    <xf numFmtId="0" fontId="44" fillId="0" borderId="69" xfId="4" applyFont="1" applyBorder="1">
      <alignment vertical="center"/>
    </xf>
    <xf numFmtId="0" fontId="44" fillId="0" borderId="69" xfId="4" applyFont="1" applyBorder="1" applyAlignment="1">
      <alignment horizontal="right" vertical="center"/>
    </xf>
    <xf numFmtId="0" fontId="41" fillId="0" borderId="0" xfId="4" applyFont="1" applyAlignment="1">
      <alignment horizontal="center" vertical="center"/>
    </xf>
    <xf numFmtId="0" fontId="38" fillId="0" borderId="69" xfId="4" applyFont="1" applyBorder="1" applyAlignment="1">
      <alignment horizontal="center" vertical="center"/>
    </xf>
    <xf numFmtId="0" fontId="38" fillId="0" borderId="71" xfId="4" applyFont="1" applyBorder="1" applyAlignment="1">
      <alignment horizontal="center" vertical="center"/>
    </xf>
    <xf numFmtId="0" fontId="38" fillId="0" borderId="55" xfId="4" applyFont="1" applyBorder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36" fillId="0" borderId="0" xfId="4" applyFont="1" applyAlignment="1">
      <alignment horizontal="center" vertical="center" wrapText="1"/>
    </xf>
    <xf numFmtId="0" fontId="37" fillId="0" borderId="0" xfId="4" applyFont="1" applyAlignment="1">
      <alignment horizontal="center" vertical="center"/>
    </xf>
    <xf numFmtId="0" fontId="37" fillId="0" borderId="0" xfId="4" applyFont="1" applyAlignment="1">
      <alignment horizontal="left" vertical="center"/>
    </xf>
    <xf numFmtId="0" fontId="33" fillId="0" borderId="0" xfId="4" applyFont="1" applyAlignment="1">
      <alignment horizontal="left" vertical="center"/>
    </xf>
    <xf numFmtId="0" fontId="0" fillId="0" borderId="0" xfId="0">
      <alignment vertical="center"/>
    </xf>
    <xf numFmtId="0" fontId="35" fillId="0" borderId="0" xfId="4" applyFont="1" applyAlignment="1">
      <alignment horizontal="center"/>
    </xf>
    <xf numFmtId="0" fontId="38" fillId="0" borderId="67" xfId="4" applyFont="1" applyBorder="1" applyAlignment="1">
      <alignment horizontal="center" vertical="center"/>
    </xf>
    <xf numFmtId="0" fontId="43" fillId="0" borderId="68" xfId="4" applyFont="1" applyBorder="1">
      <alignment vertical="center"/>
    </xf>
    <xf numFmtId="0" fontId="43" fillId="0" borderId="4" xfId="4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5" fillId="0" borderId="9" xfId="4" applyFont="1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43" fillId="0" borderId="3" xfId="4" applyFont="1" applyBorder="1">
      <alignment vertical="center"/>
    </xf>
    <xf numFmtId="0" fontId="43" fillId="0" borderId="0" xfId="4" applyFont="1">
      <alignment vertical="center"/>
    </xf>
    <xf numFmtId="0" fontId="0" fillId="0" borderId="70" xfId="0" applyBorder="1">
      <alignment vertical="center"/>
    </xf>
    <xf numFmtId="0" fontId="38" fillId="0" borderId="7" xfId="4" applyFont="1" applyBorder="1" applyAlignment="1">
      <alignment horizontal="center" vertical="center"/>
    </xf>
    <xf numFmtId="0" fontId="38" fillId="0" borderId="62" xfId="4" applyFont="1" applyBorder="1" applyAlignment="1">
      <alignment horizontal="center" vertical="center"/>
    </xf>
    <xf numFmtId="0" fontId="38" fillId="0" borderId="6" xfId="4" applyFont="1" applyBorder="1" applyAlignment="1">
      <alignment horizontal="center" vertical="center"/>
    </xf>
    <xf numFmtId="0" fontId="43" fillId="0" borderId="9" xfId="4" applyFont="1" applyBorder="1">
      <alignment vertical="center"/>
    </xf>
    <xf numFmtId="0" fontId="38" fillId="0" borderId="2" xfId="4" applyFont="1" applyBorder="1" applyAlignment="1">
      <alignment horizontal="center" vertical="center"/>
    </xf>
    <xf numFmtId="0" fontId="0" fillId="0" borderId="8" xfId="0" applyBorder="1">
      <alignment vertical="center"/>
    </xf>
    <xf numFmtId="0" fontId="42" fillId="0" borderId="0" xfId="4" applyFont="1" applyAlignment="1">
      <alignment horizontal="center" vertical="center"/>
    </xf>
    <xf numFmtId="0" fontId="45" fillId="0" borderId="2" xfId="4" applyFont="1" applyBorder="1" applyAlignment="1">
      <alignment horizontal="center" vertical="center"/>
    </xf>
    <xf numFmtId="0" fontId="45" fillId="0" borderId="78" xfId="4" applyFont="1" applyBorder="1" applyAlignment="1">
      <alignment horizontal="center" vertical="center"/>
    </xf>
    <xf numFmtId="0" fontId="45" fillId="0" borderId="69" xfId="4" applyFont="1" applyBorder="1" applyAlignment="1">
      <alignment horizontal="center" vertical="center"/>
    </xf>
    <xf numFmtId="0" fontId="47" fillId="0" borderId="68" xfId="4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7" fillId="0" borderId="9" xfId="4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35" fillId="0" borderId="9" xfId="4" applyFont="1" applyBorder="1" applyAlignment="1">
      <alignment horizontal="center" vertical="center" shrinkToFit="1"/>
    </xf>
    <xf numFmtId="0" fontId="35" fillId="0" borderId="0" xfId="4" applyFont="1" applyAlignment="1">
      <alignment horizontal="center" vertical="center" shrinkToFit="1"/>
    </xf>
    <xf numFmtId="0" fontId="49" fillId="0" borderId="0" xfId="4" applyFont="1" applyAlignment="1">
      <alignment horizontal="center" vertical="center" textRotation="255" shrinkToFit="1"/>
    </xf>
    <xf numFmtId="0" fontId="45" fillId="0" borderId="72" xfId="4" applyFont="1" applyBorder="1" applyAlignment="1">
      <alignment horizontal="center" vertical="center"/>
    </xf>
    <xf numFmtId="0" fontId="47" fillId="0" borderId="0" xfId="4" applyFont="1" applyAlignment="1">
      <alignment horizontal="center" vertical="center" shrinkToFit="1"/>
    </xf>
    <xf numFmtId="0" fontId="45" fillId="0" borderId="0" xfId="4" applyFont="1" applyAlignment="1">
      <alignment horizontal="center" vertical="center"/>
    </xf>
    <xf numFmtId="0" fontId="45" fillId="0" borderId="70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45" fillId="0" borderId="71" xfId="4" applyFont="1" applyBorder="1" applyAlignment="1">
      <alignment horizontal="center" vertical="center"/>
    </xf>
    <xf numFmtId="0" fontId="45" fillId="0" borderId="67" xfId="4" applyFont="1" applyBorder="1" applyAlignment="1">
      <alignment horizontal="center" vertical="center"/>
    </xf>
    <xf numFmtId="0" fontId="43" fillId="0" borderId="74" xfId="4" applyFont="1" applyBorder="1">
      <alignment vertical="center"/>
    </xf>
    <xf numFmtId="0" fontId="0" fillId="0" borderId="74" xfId="0" applyBorder="1">
      <alignment vertical="center"/>
    </xf>
    <xf numFmtId="0" fontId="47" fillId="0" borderId="0" xfId="4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5" fillId="0" borderId="8" xfId="4" applyFont="1" applyBorder="1" applyAlignment="1">
      <alignment horizontal="center" vertical="center"/>
    </xf>
    <xf numFmtId="0" fontId="45" fillId="0" borderId="9" xfId="4" applyFont="1" applyBorder="1" applyAlignment="1">
      <alignment horizontal="center" vertical="center"/>
    </xf>
    <xf numFmtId="0" fontId="4" fillId="0" borderId="70" xfId="4" applyBorder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3" fillId="0" borderId="9" xfId="4" applyFont="1" applyBorder="1" applyAlignment="1">
      <alignment horizontal="center" vertical="center"/>
    </xf>
    <xf numFmtId="0" fontId="44" fillId="0" borderId="70" xfId="4" applyFont="1" applyBorder="1" applyAlignment="1">
      <alignment horizontal="center" vertical="center"/>
    </xf>
    <xf numFmtId="0" fontId="43" fillId="0" borderId="3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/>
    </xf>
    <xf numFmtId="0" fontId="47" fillId="0" borderId="70" xfId="4" applyFont="1" applyBorder="1" applyAlignment="1">
      <alignment horizontal="center" vertical="center" shrinkToFit="1"/>
    </xf>
    <xf numFmtId="0" fontId="55" fillId="0" borderId="0" xfId="4" applyFont="1" applyAlignment="1">
      <alignment horizontal="center" vertical="center"/>
    </xf>
    <xf numFmtId="0" fontId="49" fillId="0" borderId="0" xfId="4" applyFont="1" applyAlignment="1">
      <alignment horizontal="center" vertical="top" textRotation="255" shrinkToFit="1"/>
    </xf>
    <xf numFmtId="0" fontId="49" fillId="0" borderId="0" xfId="4" applyFont="1" applyAlignment="1">
      <alignment horizontal="center" vertical="distributed" textRotation="255" shrinkToFit="1"/>
    </xf>
    <xf numFmtId="0" fontId="38" fillId="0" borderId="77" xfId="4" applyFont="1" applyBorder="1" applyAlignment="1">
      <alignment horizontal="center" vertical="center"/>
    </xf>
    <xf numFmtId="0" fontId="38" fillId="0" borderId="76" xfId="4" applyFont="1" applyBorder="1" applyAlignment="1">
      <alignment horizontal="center" vertical="center"/>
    </xf>
    <xf numFmtId="0" fontId="45" fillId="0" borderId="12" xfId="4" applyFont="1" applyBorder="1" applyAlignment="1">
      <alignment horizontal="center" vertical="center"/>
    </xf>
    <xf numFmtId="0" fontId="45" fillId="0" borderId="68" xfId="4" applyFont="1" applyBorder="1" applyAlignment="1">
      <alignment horizontal="center" vertical="center"/>
    </xf>
    <xf numFmtId="0" fontId="49" fillId="0" borderId="63" xfId="4" applyFont="1" applyBorder="1" applyAlignment="1">
      <alignment horizontal="center" vertical="distributed" textRotation="255" shrinkToFit="1"/>
    </xf>
    <xf numFmtId="0" fontId="49" fillId="0" borderId="57" xfId="4" applyFont="1" applyBorder="1" applyAlignment="1">
      <alignment horizontal="center" vertical="distributed" textRotation="255" shrinkToFit="1"/>
    </xf>
    <xf numFmtId="0" fontId="49" fillId="0" borderId="58" xfId="4" applyFont="1" applyBorder="1" applyAlignment="1">
      <alignment horizontal="center" vertical="distributed" textRotation="255" shrinkToFit="1"/>
    </xf>
    <xf numFmtId="0" fontId="49" fillId="0" borderId="64" xfId="4" applyFont="1" applyBorder="1" applyAlignment="1">
      <alignment horizontal="center" vertical="distributed" textRotation="255" shrinkToFit="1"/>
    </xf>
    <xf numFmtId="0" fontId="49" fillId="0" borderId="59" xfId="4" applyFont="1" applyBorder="1" applyAlignment="1">
      <alignment horizontal="center" vertical="distributed" textRotation="255" shrinkToFit="1"/>
    </xf>
    <xf numFmtId="0" fontId="49" fillId="0" borderId="65" xfId="4" applyFont="1" applyBorder="1" applyAlignment="1">
      <alignment horizontal="center" vertical="distributed" textRotation="255" shrinkToFit="1"/>
    </xf>
    <xf numFmtId="0" fontId="49" fillId="0" borderId="56" xfId="4" applyFont="1" applyBorder="1" applyAlignment="1">
      <alignment horizontal="center" vertical="distributed" textRotation="255" shrinkToFit="1"/>
    </xf>
    <xf numFmtId="0" fontId="49" fillId="0" borderId="66" xfId="4" applyFont="1" applyBorder="1" applyAlignment="1">
      <alignment horizontal="center" vertical="distributed" textRotation="255" shrinkToFit="1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/>
      <protection locked="0"/>
    </xf>
    <xf numFmtId="0" fontId="7" fillId="2" borderId="33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/>
      <protection hidden="1"/>
    </xf>
    <xf numFmtId="0" fontId="8" fillId="2" borderId="21" xfId="1" applyFont="1" applyFill="1" applyBorder="1" applyAlignment="1" applyProtection="1">
      <alignment horizontal="center" vertical="center"/>
      <protection hidden="1"/>
    </xf>
    <xf numFmtId="0" fontId="8" fillId="2" borderId="25" xfId="1" applyFont="1" applyFill="1" applyBorder="1" applyAlignment="1" applyProtection="1">
      <alignment horizontal="center" vertical="center"/>
      <protection hidden="1"/>
    </xf>
    <xf numFmtId="0" fontId="8" fillId="2" borderId="17" xfId="1" applyFont="1" applyFill="1" applyBorder="1" applyAlignment="1" applyProtection="1">
      <alignment horizontal="center" vertical="center"/>
      <protection hidden="1"/>
    </xf>
    <xf numFmtId="0" fontId="8" fillId="2" borderId="23" xfId="1" applyFont="1" applyFill="1" applyBorder="1" applyAlignment="1" applyProtection="1">
      <alignment horizontal="center" vertical="center"/>
      <protection hidden="1"/>
    </xf>
    <xf numFmtId="0" fontId="8" fillId="2" borderId="26" xfId="1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31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 wrapText="1"/>
      <protection hidden="1"/>
    </xf>
    <xf numFmtId="0" fontId="11" fillId="0" borderId="12" xfId="1" applyFont="1" applyBorder="1" applyAlignment="1" applyProtection="1">
      <alignment horizontal="center" vertical="center"/>
      <protection hidden="1"/>
    </xf>
    <xf numFmtId="0" fontId="15" fillId="0" borderId="10" xfId="1" applyFont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10" fillId="2" borderId="19" xfId="1" applyFont="1" applyFill="1" applyBorder="1" applyAlignment="1" applyProtection="1">
      <alignment horizontal="center" vertical="center"/>
      <protection hidden="1"/>
    </xf>
    <xf numFmtId="0" fontId="10" fillId="2" borderId="27" xfId="1" applyFont="1" applyFill="1" applyBorder="1" applyAlignment="1" applyProtection="1">
      <alignment horizontal="center" vertical="center"/>
      <protection hidden="1"/>
    </xf>
    <xf numFmtId="0" fontId="10" fillId="0" borderId="13" xfId="1" applyFont="1" applyBorder="1" applyAlignment="1" applyProtection="1">
      <alignment horizontal="center" vertical="center"/>
      <protection hidden="1"/>
    </xf>
    <xf numFmtId="0" fontId="10" fillId="0" borderId="19" xfId="1" applyFont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20" fillId="0" borderId="20" xfId="1" applyFont="1" applyBorder="1" applyAlignment="1" applyProtection="1">
      <alignment horizontal="center" vertical="center" wrapText="1"/>
      <protection locked="0"/>
    </xf>
    <xf numFmtId="0" fontId="20" fillId="0" borderId="28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8" fillId="0" borderId="25" xfId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3" borderId="29" xfId="1" applyFont="1" applyFill="1" applyBorder="1" applyAlignment="1" applyProtection="1">
      <alignment horizontal="center" vertical="center"/>
      <protection locked="0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7" fillId="3" borderId="32" xfId="1" applyFont="1" applyFill="1" applyBorder="1" applyAlignment="1" applyProtection="1">
      <alignment horizontal="center" vertical="center"/>
      <protection locked="0"/>
    </xf>
    <xf numFmtId="0" fontId="7" fillId="3" borderId="33" xfId="1" applyFont="1" applyFill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8" fillId="3" borderId="15" xfId="1" applyFont="1" applyFill="1" applyBorder="1" applyAlignment="1" applyProtection="1">
      <alignment horizontal="center" vertical="center"/>
      <protection hidden="1"/>
    </xf>
    <xf numFmtId="0" fontId="8" fillId="3" borderId="21" xfId="1" applyFont="1" applyFill="1" applyBorder="1" applyAlignment="1" applyProtection="1">
      <alignment horizontal="center" vertical="center"/>
      <protection hidden="1"/>
    </xf>
    <xf numFmtId="0" fontId="8" fillId="3" borderId="25" xfId="1" applyFont="1" applyFill="1" applyBorder="1" applyAlignment="1" applyProtection="1">
      <alignment horizontal="center" vertical="center"/>
      <protection hidden="1"/>
    </xf>
    <xf numFmtId="0" fontId="8" fillId="3" borderId="17" xfId="1" applyFont="1" applyFill="1" applyBorder="1" applyAlignment="1" applyProtection="1">
      <alignment horizontal="center" vertical="center"/>
      <protection hidden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8" fillId="3" borderId="26" xfId="1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2" borderId="61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7" fillId="2" borderId="6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20" fillId="2" borderId="35" xfId="1" applyFont="1" applyFill="1" applyBorder="1" applyAlignment="1" applyProtection="1">
      <alignment horizontal="center" vertical="center" wrapText="1"/>
      <protection locked="0"/>
    </xf>
    <xf numFmtId="0" fontId="20" fillId="2" borderId="38" xfId="1" applyFont="1" applyFill="1" applyBorder="1" applyAlignment="1" applyProtection="1">
      <alignment horizontal="center" vertical="center"/>
      <protection locked="0"/>
    </xf>
    <xf numFmtId="0" fontId="20" fillId="2" borderId="41" xfId="1" applyFont="1" applyFill="1" applyBorder="1" applyAlignment="1" applyProtection="1">
      <alignment horizontal="center" vertical="center"/>
      <protection locked="0"/>
    </xf>
    <xf numFmtId="0" fontId="21" fillId="2" borderId="36" xfId="1" applyFont="1" applyFill="1" applyBorder="1" applyAlignment="1" applyProtection="1">
      <alignment horizontal="center" vertical="center"/>
      <protection hidden="1"/>
    </xf>
    <xf numFmtId="0" fontId="21" fillId="2" borderId="39" xfId="1" applyFont="1" applyFill="1" applyBorder="1" applyAlignment="1" applyProtection="1">
      <alignment horizontal="center" vertical="center"/>
      <protection hidden="1"/>
    </xf>
    <xf numFmtId="0" fontId="21" fillId="2" borderId="37" xfId="1" applyFont="1" applyFill="1" applyBorder="1" applyAlignment="1" applyProtection="1">
      <alignment horizontal="center" vertical="center"/>
      <protection hidden="1"/>
    </xf>
    <xf numFmtId="0" fontId="21" fillId="2" borderId="40" xfId="1" applyFont="1" applyFill="1" applyBorder="1" applyAlignment="1" applyProtection="1">
      <alignment horizontal="center" vertical="center"/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20" fillId="2" borderId="18" xfId="1" applyFont="1" applyFill="1" applyBorder="1" applyAlignment="1" applyProtection="1">
      <alignment horizontal="center" vertical="center" wrapText="1"/>
      <protection locked="0"/>
    </xf>
    <xf numFmtId="0" fontId="20" fillId="2" borderId="24" xfId="1" applyFont="1" applyFill="1" applyBorder="1" applyAlignment="1" applyProtection="1">
      <alignment horizontal="center" vertical="center"/>
      <protection locked="0"/>
    </xf>
    <xf numFmtId="0" fontId="20" fillId="2" borderId="34" xfId="1" applyFont="1" applyFill="1" applyBorder="1" applyAlignment="1" applyProtection="1">
      <alignment horizontal="center" vertical="center"/>
      <protection locked="0"/>
    </xf>
    <xf numFmtId="0" fontId="18" fillId="2" borderId="29" xfId="1" applyFont="1" applyFill="1" applyBorder="1" applyAlignment="1" applyProtection="1">
      <alignment horizontal="center" vertical="center"/>
      <protection locked="0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18" fillId="2" borderId="32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center" vertical="center"/>
      <protection hidden="1"/>
    </xf>
    <xf numFmtId="0" fontId="23" fillId="0" borderId="43" xfId="1" applyFont="1" applyBorder="1" applyAlignment="1" applyProtection="1">
      <alignment horizontal="center" vertical="center"/>
      <protection hidden="1"/>
    </xf>
    <xf numFmtId="0" fontId="23" fillId="0" borderId="44" xfId="1" applyFont="1" applyBorder="1" applyAlignment="1" applyProtection="1">
      <alignment horizontal="center" vertical="center"/>
      <protection hidden="1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1" xfId="1" applyFont="1" applyBorder="1" applyAlignment="1" applyProtection="1">
      <alignment horizontal="center" vertical="center"/>
      <protection hidden="1"/>
    </xf>
    <xf numFmtId="0" fontId="23" fillId="0" borderId="46" xfId="1" applyFont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6" fillId="0" borderId="47" xfId="1" applyFont="1" applyBorder="1" applyAlignment="1" applyProtection="1">
      <alignment horizontal="center" vertical="center" wrapText="1"/>
      <protection hidden="1"/>
    </xf>
    <xf numFmtId="0" fontId="26" fillId="0" borderId="4" xfId="1" applyFont="1" applyBorder="1" applyAlignment="1" applyProtection="1">
      <alignment horizontal="center" vertical="center" wrapText="1"/>
      <protection hidden="1"/>
    </xf>
    <xf numFmtId="0" fontId="26" fillId="0" borderId="5" xfId="1" applyFont="1" applyBorder="1" applyAlignment="1" applyProtection="1">
      <alignment horizontal="center" vertical="center" wrapText="1"/>
      <protection hidden="1"/>
    </xf>
    <xf numFmtId="0" fontId="26" fillId="0" borderId="38" xfId="1" applyFont="1" applyBorder="1" applyAlignment="1" applyProtection="1">
      <alignment horizontal="center" vertical="center" wrapText="1"/>
      <protection hidden="1"/>
    </xf>
    <xf numFmtId="0" fontId="26" fillId="0" borderId="0" xfId="1" applyFont="1" applyAlignment="1" applyProtection="1">
      <alignment horizontal="center" vertical="center" wrapText="1"/>
      <protection hidden="1"/>
    </xf>
    <xf numFmtId="0" fontId="26" fillId="0" borderId="8" xfId="1" applyFont="1" applyBorder="1" applyAlignment="1" applyProtection="1">
      <alignment horizontal="center" vertical="center" wrapText="1"/>
      <protection hidden="1"/>
    </xf>
    <xf numFmtId="0" fontId="26" fillId="0" borderId="50" xfId="1" applyFont="1" applyBorder="1" applyAlignment="1" applyProtection="1">
      <alignment horizontal="center" vertical="center" wrapText="1"/>
      <protection hidden="1"/>
    </xf>
    <xf numFmtId="0" fontId="26" fillId="0" borderId="2" xfId="1" applyFont="1" applyBorder="1" applyAlignment="1" applyProtection="1">
      <alignment horizontal="center" vertical="center" wrapText="1"/>
      <protection hidden="1"/>
    </xf>
    <xf numFmtId="0" fontId="26" fillId="0" borderId="7" xfId="1" applyFont="1" applyBorder="1" applyAlignment="1" applyProtection="1">
      <alignment horizontal="center" vertical="center" wrapText="1"/>
      <protection hidden="1"/>
    </xf>
    <xf numFmtId="0" fontId="26" fillId="0" borderId="3" xfId="1" applyFont="1" applyBorder="1" applyAlignment="1" applyProtection="1">
      <alignment horizontal="center" vertical="center" wrapText="1"/>
      <protection hidden="1"/>
    </xf>
    <xf numFmtId="0" fontId="26" fillId="0" borderId="9" xfId="1" applyFont="1" applyBorder="1" applyAlignment="1" applyProtection="1">
      <alignment horizontal="center" vertical="center" wrapText="1"/>
      <protection hidden="1"/>
    </xf>
    <xf numFmtId="0" fontId="26" fillId="0" borderId="6" xfId="1" applyFont="1" applyBorder="1" applyAlignment="1" applyProtection="1">
      <alignment horizontal="center" vertical="center" wrapText="1"/>
      <protection hidden="1"/>
    </xf>
    <xf numFmtId="0" fontId="27" fillId="0" borderId="3" xfId="1" applyFont="1" applyBorder="1" applyAlignment="1" applyProtection="1">
      <alignment horizontal="center" vertical="center" wrapText="1"/>
      <protection hidden="1"/>
    </xf>
    <xf numFmtId="0" fontId="27" fillId="0" borderId="4" xfId="1" applyFont="1" applyBorder="1" applyAlignment="1" applyProtection="1">
      <alignment horizontal="center" vertical="center" wrapText="1"/>
      <protection hidden="1"/>
    </xf>
    <xf numFmtId="0" fontId="27" fillId="0" borderId="48" xfId="1" applyFont="1" applyBorder="1" applyAlignment="1" applyProtection="1">
      <alignment horizontal="center" vertical="center" wrapText="1"/>
      <protection hidden="1"/>
    </xf>
    <xf numFmtId="0" fontId="27" fillId="0" borderId="9" xfId="1" applyFont="1" applyBorder="1" applyAlignment="1" applyProtection="1">
      <alignment horizontal="center" vertical="center" wrapText="1"/>
      <protection hidden="1"/>
    </xf>
    <xf numFmtId="0" fontId="27" fillId="0" borderId="0" xfId="1" applyFont="1" applyAlignment="1" applyProtection="1">
      <alignment horizontal="center" vertical="center" wrapText="1"/>
      <protection hidden="1"/>
    </xf>
    <xf numFmtId="0" fontId="27" fillId="0" borderId="49" xfId="1" applyFont="1" applyBorder="1" applyAlignment="1" applyProtection="1">
      <alignment horizontal="center" vertical="center" wrapText="1"/>
      <protection hidden="1"/>
    </xf>
    <xf numFmtId="0" fontId="27" fillId="0" borderId="6" xfId="1" applyFont="1" applyBorder="1" applyAlignment="1" applyProtection="1">
      <alignment horizontal="center" vertical="center" wrapText="1"/>
      <protection hidden="1"/>
    </xf>
    <xf numFmtId="0" fontId="27" fillId="0" borderId="2" xfId="1" applyFont="1" applyBorder="1" applyAlignment="1" applyProtection="1">
      <alignment horizontal="center" vertical="center" wrapText="1"/>
      <protection hidden="1"/>
    </xf>
    <xf numFmtId="0" fontId="27" fillId="0" borderId="51" xfId="1" applyFont="1" applyBorder="1" applyAlignment="1" applyProtection="1">
      <alignment horizontal="center" vertical="center" wrapText="1"/>
      <protection hidden="1"/>
    </xf>
    <xf numFmtId="0" fontId="28" fillId="0" borderId="45" xfId="1" applyFont="1" applyBorder="1" applyAlignment="1" applyProtection="1">
      <alignment horizontal="center" vertical="center"/>
      <protection locked="0"/>
    </xf>
    <xf numFmtId="0" fontId="28" fillId="0" borderId="1" xfId="1" applyFont="1" applyBorder="1" applyAlignment="1" applyProtection="1">
      <alignment horizontal="center" vertical="center"/>
      <protection locked="0"/>
    </xf>
    <xf numFmtId="0" fontId="29" fillId="0" borderId="1" xfId="1" applyFont="1" applyBorder="1" applyAlignment="1" applyProtection="1">
      <alignment horizontal="center" vertical="center"/>
      <protection locked="0"/>
    </xf>
    <xf numFmtId="0" fontId="30" fillId="0" borderId="1" xfId="1" applyFont="1" applyBorder="1" applyAlignment="1" applyProtection="1">
      <alignment horizontal="center" vertical="center"/>
      <protection locked="0"/>
    </xf>
    <xf numFmtId="0" fontId="30" fillId="0" borderId="46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20" fillId="0" borderId="12" xfId="1" applyFont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30" fillId="0" borderId="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28" fillId="0" borderId="52" xfId="1" applyFont="1" applyBorder="1" applyAlignment="1" applyProtection="1">
      <alignment horizontal="center" vertical="center"/>
      <protection locked="0"/>
    </xf>
    <xf numFmtId="0" fontId="28" fillId="0" borderId="53" xfId="1" applyFont="1" applyBorder="1" applyAlignment="1" applyProtection="1">
      <alignment horizontal="center" vertical="center"/>
      <protection locked="0"/>
    </xf>
    <xf numFmtId="0" fontId="29" fillId="0" borderId="53" xfId="1" applyFont="1" applyBorder="1" applyAlignment="1" applyProtection="1">
      <alignment horizontal="center" vertical="center"/>
      <protection locked="0"/>
    </xf>
    <xf numFmtId="0" fontId="30" fillId="0" borderId="53" xfId="1" applyFont="1" applyBorder="1" applyAlignment="1" applyProtection="1">
      <alignment horizontal="center" vertical="center"/>
      <protection locked="0"/>
    </xf>
    <xf numFmtId="0" fontId="30" fillId="0" borderId="54" xfId="1" applyFont="1" applyBorder="1" applyAlignment="1" applyProtection="1">
      <alignment horizontal="center" vertical="center"/>
      <protection locked="0"/>
    </xf>
    <xf numFmtId="0" fontId="35" fillId="0" borderId="0" xfId="4" applyFont="1" applyBorder="1" applyAlignment="1">
      <alignment horizontal="center" vertical="center"/>
    </xf>
    <xf numFmtId="0" fontId="35" fillId="0" borderId="0" xfId="4" applyFont="1" applyBorder="1">
      <alignment vertical="center"/>
    </xf>
    <xf numFmtId="0" fontId="35" fillId="0" borderId="0" xfId="4" applyFont="1" applyBorder="1" applyAlignment="1">
      <alignment horizontal="right" vertical="center"/>
    </xf>
    <xf numFmtId="0" fontId="4" fillId="0" borderId="74" xfId="4" applyBorder="1" applyAlignment="1">
      <alignment horizontal="center" vertical="center"/>
    </xf>
    <xf numFmtId="0" fontId="4" fillId="0" borderId="0" xfId="4" applyBorder="1">
      <alignment vertical="center"/>
    </xf>
    <xf numFmtId="0" fontId="4" fillId="0" borderId="0" xfId="4" applyBorder="1" applyAlignment="1">
      <alignment horizontal="right" vertical="center"/>
    </xf>
    <xf numFmtId="0" fontId="4" fillId="0" borderId="0" xfId="4" applyBorder="1" applyAlignment="1">
      <alignment horizontal="center" vertical="center"/>
    </xf>
    <xf numFmtId="0" fontId="43" fillId="0" borderId="0" xfId="4" applyFont="1" applyBorder="1">
      <alignment vertical="center"/>
    </xf>
    <xf numFmtId="0" fontId="44" fillId="0" borderId="0" xfId="4" applyFont="1" applyBorder="1">
      <alignment vertical="center"/>
    </xf>
    <xf numFmtId="0" fontId="37" fillId="0" borderId="0" xfId="4" applyFont="1" applyBorder="1" applyAlignment="1">
      <alignment vertical="center" textRotation="255"/>
    </xf>
    <xf numFmtId="0" fontId="30" fillId="0" borderId="1" xfId="1" applyFont="1" applyBorder="1" applyAlignment="1" applyProtection="1">
      <alignment horizontal="center" vertical="center" wrapText="1"/>
      <protection locked="0"/>
    </xf>
    <xf numFmtId="0" fontId="30" fillId="0" borderId="46" xfId="1" applyFont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7" fillId="0" borderId="3" xfId="4" applyFont="1" applyBorder="1" applyAlignment="1">
      <alignment vertical="center" shrinkToFit="1"/>
    </xf>
    <xf numFmtId="0" fontId="38" fillId="0" borderId="79" xfId="4" applyFont="1" applyBorder="1" applyAlignment="1">
      <alignment horizontal="center" vertical="center"/>
    </xf>
    <xf numFmtId="0" fontId="38" fillId="0" borderId="80" xfId="4" applyFont="1" applyBorder="1" applyAlignment="1">
      <alignment horizontal="center" vertical="center"/>
    </xf>
    <xf numFmtId="0" fontId="38" fillId="0" borderId="81" xfId="4" applyFont="1" applyBorder="1" applyAlignment="1">
      <alignment horizontal="center" vertical="center"/>
    </xf>
    <xf numFmtId="0" fontId="38" fillId="0" borderId="82" xfId="4" applyFont="1" applyBorder="1" applyAlignment="1">
      <alignment horizontal="center" vertical="center"/>
    </xf>
    <xf numFmtId="0" fontId="38" fillId="0" borderId="83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_200801haru" xfId="4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03"/>
  <sheetViews>
    <sheetView zoomScaleNormal="100" workbookViewId="0">
      <selection activeCell="FW17" sqref="FW17"/>
    </sheetView>
  </sheetViews>
  <sheetFormatPr defaultColWidth="0.875" defaultRowHeight="13.5"/>
  <cols>
    <col min="1" max="3" width="0.875" style="33"/>
    <col min="4" max="5" width="0.875" style="35"/>
    <col min="6" max="8" width="0.875" style="36"/>
    <col min="9" max="17" width="0.875" style="33"/>
    <col min="18" max="19" width="0.875" style="35"/>
    <col min="20" max="22" width="0.875" style="36"/>
    <col min="23" max="30" width="0.875" style="33"/>
    <col min="31" max="31" width="0.875" style="35"/>
    <col min="32" max="33" width="0.875" style="36"/>
    <col min="34" max="37" width="0.875" style="33"/>
    <col min="38" max="38" width="0.875" style="35"/>
    <col min="39" max="39" width="0.875" style="33"/>
    <col min="40" max="40" width="0.875" style="36"/>
    <col min="41" max="45" width="0.875" style="33"/>
    <col min="46" max="46" width="0.875" style="35"/>
    <col min="47" max="48" width="0.875" style="36"/>
    <col min="49" max="57" width="0.875" style="33"/>
    <col min="58" max="58" width="0.875" style="35"/>
    <col min="59" max="60" width="0.875" style="36"/>
    <col min="61" max="71" width="0.875" style="33"/>
    <col min="72" max="74" width="0.875" style="35"/>
    <col min="75" max="85" width="0.875" style="36"/>
    <col min="86" max="95" width="0.875" style="33"/>
    <col min="96" max="97" width="0.875" style="35"/>
    <col min="98" max="99" width="0.875" style="36"/>
    <col min="100" max="107" width="0.875" style="33"/>
    <col min="108" max="108" width="0.875" style="35"/>
    <col min="109" max="110" width="0.875" style="36"/>
    <col min="111" max="116" width="0.875" style="33"/>
    <col min="117" max="117" width="0.875" style="35"/>
    <col min="118" max="118" width="0.875" style="36"/>
    <col min="119" max="119" width="0.875" style="33"/>
    <col min="120" max="120" width="0.875" style="35"/>
    <col min="121" max="123" width="0.875" style="33"/>
    <col min="124" max="124" width="0.875" style="35"/>
    <col min="125" max="127" width="0.875" style="36"/>
    <col min="128" max="134" width="0.875" style="33"/>
    <col min="135" max="136" width="0.875" style="35"/>
    <col min="137" max="139" width="0.875" style="36"/>
    <col min="140" max="148" width="0.875" style="33"/>
    <col min="149" max="149" width="0.875" style="35"/>
    <col min="150" max="150" width="0.875" style="36"/>
    <col min="151" max="153" width="0.875" style="33"/>
    <col min="154" max="155" width="0.875" style="36"/>
    <col min="156" max="16384" width="0.875" style="33"/>
  </cols>
  <sheetData>
    <row r="1" spans="1:164" ht="36" customHeight="1">
      <c r="A1" s="166" t="s">
        <v>110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</row>
    <row r="2" spans="1:164" ht="15" customHeight="1">
      <c r="A2" s="34"/>
      <c r="B2" s="34"/>
      <c r="C2" s="34"/>
      <c r="D2" s="34"/>
      <c r="E2" s="34"/>
      <c r="F2" s="167" t="s">
        <v>105</v>
      </c>
      <c r="G2" s="167"/>
      <c r="H2" s="167"/>
      <c r="I2" s="167"/>
      <c r="J2" s="167"/>
      <c r="K2" s="167"/>
      <c r="L2" s="34"/>
      <c r="M2" s="34"/>
      <c r="N2" s="34"/>
      <c r="O2" s="168" t="s">
        <v>111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3" spans="1:164" ht="15" customHeight="1">
      <c r="A3" s="34"/>
      <c r="B3" s="34"/>
      <c r="C3" s="34"/>
      <c r="D3" s="34"/>
      <c r="E3" s="34"/>
      <c r="F3" s="167" t="s">
        <v>106</v>
      </c>
      <c r="G3" s="167"/>
      <c r="H3" s="167"/>
      <c r="I3" s="167"/>
      <c r="J3" s="167"/>
      <c r="K3" s="167"/>
      <c r="L3" s="34"/>
      <c r="M3" s="34"/>
      <c r="N3" s="34"/>
      <c r="O3" s="169" t="s">
        <v>112</v>
      </c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I3"/>
      <c r="EJ3"/>
      <c r="EK3"/>
      <c r="EL3"/>
      <c r="EM3"/>
      <c r="EO3" s="171" t="s">
        <v>107</v>
      </c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34"/>
      <c r="FD3" s="34"/>
      <c r="FE3" s="34"/>
      <c r="FF3" s="34"/>
      <c r="FG3" s="34"/>
      <c r="FH3" s="34"/>
    </row>
    <row r="4" spans="1:164" ht="15" customHeight="1" thickBot="1">
      <c r="A4" s="34"/>
      <c r="B4" s="34"/>
      <c r="C4" s="34"/>
      <c r="D4" s="34"/>
      <c r="E4" s="34"/>
      <c r="EI4" s="37"/>
      <c r="EJ4" s="37"/>
      <c r="EK4" s="37"/>
      <c r="EL4" s="37"/>
      <c r="EM4" s="37"/>
      <c r="EN4" s="38"/>
      <c r="EO4" s="41"/>
      <c r="EP4" s="78"/>
      <c r="EQ4" s="78"/>
      <c r="ER4" s="182">
        <f>SUM(ES5:EU9)</f>
        <v>45</v>
      </c>
      <c r="ES4" s="183"/>
      <c r="ET4" s="183"/>
      <c r="EU4" s="184"/>
      <c r="EV4" s="394">
        <f>SUM(EV5:EX9)</f>
        <v>61</v>
      </c>
      <c r="EW4" s="392"/>
      <c r="EX4" s="392"/>
      <c r="EY4" s="395"/>
      <c r="EZ4" s="151"/>
      <c r="FA4" s="151"/>
      <c r="FB4" s="152"/>
      <c r="FC4" s="39"/>
      <c r="FD4" s="37"/>
      <c r="FE4" s="37"/>
      <c r="FF4" s="37"/>
      <c r="FG4" s="39"/>
      <c r="FH4" s="39"/>
    </row>
    <row r="5" spans="1:164" ht="22.5" thickTop="1" thickBot="1">
      <c r="A5" s="37"/>
      <c r="B5" s="42"/>
      <c r="C5" s="42"/>
      <c r="D5" s="43"/>
      <c r="E5" s="43"/>
      <c r="F5" s="43"/>
      <c r="G5" s="44" t="s">
        <v>43</v>
      </c>
      <c r="H5" s="44"/>
      <c r="I5" s="44"/>
      <c r="J5" s="44"/>
      <c r="K5" s="44"/>
      <c r="L5" s="44"/>
      <c r="M5" s="45"/>
      <c r="N5" s="45"/>
      <c r="O5" s="45"/>
      <c r="P5" s="45"/>
      <c r="Q5" s="45"/>
      <c r="R5" s="45"/>
      <c r="S5" s="45"/>
      <c r="T5" s="45"/>
      <c r="U5" s="39"/>
      <c r="V5" s="39"/>
      <c r="W5" s="37"/>
      <c r="X5" s="37"/>
      <c r="Y5" s="37"/>
      <c r="Z5" s="37"/>
      <c r="AA5" s="37"/>
      <c r="AB5" s="37"/>
      <c r="AC5" s="37"/>
      <c r="AD5" s="37"/>
      <c r="AE5" s="38"/>
      <c r="AF5" s="39"/>
      <c r="AG5" s="39"/>
      <c r="AH5" s="37"/>
      <c r="AI5" s="37"/>
      <c r="AJ5" s="37"/>
      <c r="AK5" s="37"/>
      <c r="AL5" s="38"/>
      <c r="AM5" s="37"/>
      <c r="AN5" s="39"/>
      <c r="AO5" s="37"/>
      <c r="AP5" s="37"/>
      <c r="AQ5" s="161" t="s">
        <v>108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M5" s="38"/>
      <c r="DN5" s="39"/>
      <c r="DO5" s="37"/>
      <c r="DP5" s="38"/>
      <c r="DQ5" s="37"/>
      <c r="DR5" s="37"/>
      <c r="DS5" s="37"/>
      <c r="DT5" s="38"/>
      <c r="DU5" s="39"/>
      <c r="DV5" s="39"/>
      <c r="DW5" s="39"/>
      <c r="DX5" s="37"/>
      <c r="DY5" s="37"/>
      <c r="DZ5" s="37"/>
      <c r="EA5" s="37"/>
      <c r="EB5" s="37"/>
      <c r="EC5" s="37"/>
      <c r="ED5" s="37"/>
      <c r="EE5" s="37"/>
      <c r="EI5" s="46"/>
      <c r="EJ5" s="46"/>
      <c r="EK5" s="162">
        <f>SUM(EK6:EM10)</f>
        <v>61</v>
      </c>
      <c r="EL5" s="162"/>
      <c r="EM5" s="162"/>
      <c r="EN5" s="163"/>
      <c r="EO5" s="164">
        <f>SUM(EP6:ER10)</f>
        <v>51</v>
      </c>
      <c r="EP5" s="164"/>
      <c r="EQ5" s="164"/>
      <c r="ER5" s="164"/>
      <c r="ES5" s="165">
        <v>9</v>
      </c>
      <c r="ET5" s="165"/>
      <c r="EU5" s="165"/>
      <c r="EV5" s="165">
        <v>18</v>
      </c>
      <c r="EW5" s="165"/>
      <c r="EX5" s="165"/>
      <c r="EY5" s="186">
        <f>SUM(EY6:FA10)</f>
        <v>33</v>
      </c>
      <c r="EZ5" s="186"/>
      <c r="FA5" s="186"/>
      <c r="FB5" s="186"/>
      <c r="FC5" s="172">
        <f>SUM(FD6:FF10)</f>
        <v>56</v>
      </c>
      <c r="FD5" s="162"/>
      <c r="FE5" s="162"/>
      <c r="FF5" s="162"/>
      <c r="FG5" s="37"/>
      <c r="FH5" s="37"/>
    </row>
    <row r="6" spans="1:164" ht="15" customHeight="1" thickTop="1">
      <c r="A6" s="37"/>
      <c r="B6" s="37"/>
      <c r="C6" s="37"/>
      <c r="D6" s="48"/>
      <c r="E6" s="48"/>
      <c r="F6" s="4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9"/>
      <c r="V6" s="39"/>
      <c r="W6" s="37"/>
      <c r="X6" s="37"/>
      <c r="Y6" s="37"/>
      <c r="Z6" s="37"/>
      <c r="AA6" s="37"/>
      <c r="AB6" s="37"/>
      <c r="AC6" s="37"/>
      <c r="AD6" s="37"/>
      <c r="AE6" s="38"/>
      <c r="AF6" s="39"/>
      <c r="AG6" s="39"/>
      <c r="AH6" s="37"/>
      <c r="AI6" s="37"/>
      <c r="AJ6" s="37"/>
      <c r="AK6" s="37"/>
      <c r="AL6" s="38"/>
      <c r="AM6" s="37"/>
      <c r="AN6" s="39"/>
      <c r="AO6" s="37"/>
      <c r="AP6" s="37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M6" s="38"/>
      <c r="DN6" s="39"/>
      <c r="DO6" s="37"/>
      <c r="DP6" s="38"/>
      <c r="DQ6" s="37"/>
      <c r="DR6" s="37"/>
      <c r="DS6" s="37"/>
      <c r="DT6" s="38"/>
      <c r="DU6" s="39"/>
      <c r="DV6" s="39"/>
      <c r="DW6" s="39"/>
      <c r="DX6" s="37"/>
      <c r="DY6" s="37"/>
      <c r="DZ6" s="37"/>
      <c r="EA6" s="37"/>
      <c r="EB6" s="37"/>
      <c r="EC6" s="37"/>
      <c r="ED6" s="37"/>
      <c r="EE6" s="37"/>
      <c r="EI6" s="37"/>
      <c r="EJ6" s="37"/>
      <c r="EK6" s="173">
        <v>14</v>
      </c>
      <c r="EL6" s="170"/>
      <c r="EM6" s="170"/>
      <c r="EN6" s="50"/>
      <c r="EO6" s="49"/>
      <c r="EP6" s="174">
        <v>9</v>
      </c>
      <c r="EQ6" s="175"/>
      <c r="ER6" s="176"/>
      <c r="ES6" s="177">
        <v>10</v>
      </c>
      <c r="ET6" s="178"/>
      <c r="EU6" s="178"/>
      <c r="EV6" s="178">
        <v>15</v>
      </c>
      <c r="EW6" s="178"/>
      <c r="EX6" s="178"/>
      <c r="EY6" s="179">
        <v>13</v>
      </c>
      <c r="EZ6" s="175"/>
      <c r="FA6" s="175"/>
      <c r="FB6" s="49"/>
      <c r="FC6" s="50"/>
      <c r="FD6" s="180">
        <v>9</v>
      </c>
      <c r="FE6" s="170"/>
      <c r="FF6" s="181"/>
      <c r="FG6" s="37"/>
      <c r="FH6" s="52"/>
    </row>
    <row r="7" spans="1:164" ht="15" customHeight="1">
      <c r="A7" s="37"/>
      <c r="B7" s="37"/>
      <c r="C7" s="37"/>
      <c r="D7" s="188" t="s">
        <v>109</v>
      </c>
      <c r="E7" s="188"/>
      <c r="F7" s="188"/>
      <c r="G7" s="188"/>
      <c r="H7" s="188"/>
      <c r="I7" s="188"/>
      <c r="J7" s="188"/>
      <c r="K7" s="188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53"/>
      <c r="AM7" s="53"/>
      <c r="AN7" s="53"/>
      <c r="AO7" s="53"/>
      <c r="AP7" s="53"/>
      <c r="AQ7" s="161" t="s">
        <v>198</v>
      </c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M7" s="53"/>
      <c r="DN7" s="53"/>
      <c r="DO7" s="52"/>
      <c r="DP7" s="52"/>
      <c r="DQ7" s="52"/>
      <c r="DR7" s="50"/>
      <c r="DS7" s="50"/>
      <c r="DT7" s="50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I7" s="37"/>
      <c r="EJ7" s="37"/>
      <c r="EK7" s="173">
        <v>20</v>
      </c>
      <c r="EL7" s="170"/>
      <c r="EM7" s="170"/>
      <c r="EN7" s="50"/>
      <c r="EO7" s="50"/>
      <c r="EP7" s="180">
        <v>7</v>
      </c>
      <c r="EQ7" s="170"/>
      <c r="ER7" s="187"/>
      <c r="ES7" s="177">
        <v>10</v>
      </c>
      <c r="ET7" s="178"/>
      <c r="EU7" s="178"/>
      <c r="EV7" s="178">
        <v>20</v>
      </c>
      <c r="EW7" s="178"/>
      <c r="EX7" s="178"/>
      <c r="EY7" s="185">
        <v>8</v>
      </c>
      <c r="EZ7" s="170"/>
      <c r="FA7" s="170"/>
      <c r="FB7" s="50"/>
      <c r="FC7" s="50"/>
      <c r="FD7" s="180">
        <v>17</v>
      </c>
      <c r="FE7" s="170"/>
      <c r="FF7" s="181"/>
      <c r="FG7" s="37"/>
      <c r="FH7" s="50"/>
    </row>
    <row r="8" spans="1:164" ht="15" customHeight="1" thickBot="1">
      <c r="A8" s="37"/>
      <c r="B8" s="37"/>
      <c r="C8" s="37"/>
      <c r="D8" s="186">
        <f>SUM(D9:F13)</f>
        <v>46</v>
      </c>
      <c r="E8" s="186"/>
      <c r="F8" s="186"/>
      <c r="G8" s="186"/>
      <c r="H8" s="172">
        <f>SUM(I9:K13)</f>
        <v>48</v>
      </c>
      <c r="I8" s="162"/>
      <c r="J8" s="162"/>
      <c r="K8" s="162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52"/>
      <c r="AM8" s="52"/>
      <c r="AN8" s="52"/>
      <c r="AO8" s="52"/>
      <c r="AP8" s="52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M8" s="52"/>
      <c r="DN8" s="52"/>
      <c r="DO8" s="50"/>
      <c r="DP8" s="54"/>
      <c r="DQ8" s="50"/>
      <c r="DR8" s="50"/>
      <c r="DS8" s="50"/>
      <c r="DT8" s="50"/>
      <c r="DU8" s="37"/>
      <c r="DV8" s="37"/>
      <c r="DW8" s="37"/>
      <c r="DX8" s="36"/>
      <c r="DY8" s="36"/>
      <c r="DZ8" s="37"/>
      <c r="EA8" s="52"/>
      <c r="EB8" s="37"/>
      <c r="EC8" s="37"/>
      <c r="ED8" s="37"/>
      <c r="EE8" s="37"/>
      <c r="EI8" s="37"/>
      <c r="EJ8" s="37"/>
      <c r="EK8" s="173">
        <v>11</v>
      </c>
      <c r="EL8" s="170"/>
      <c r="EM8" s="170"/>
      <c r="EN8" s="50"/>
      <c r="EO8" s="50"/>
      <c r="EP8" s="180">
        <v>20</v>
      </c>
      <c r="EQ8" s="170"/>
      <c r="ER8" s="187"/>
      <c r="ES8" s="177">
        <v>16</v>
      </c>
      <c r="ET8" s="178"/>
      <c r="EU8" s="178"/>
      <c r="EV8" s="178">
        <v>8</v>
      </c>
      <c r="EW8" s="178"/>
      <c r="EX8" s="178"/>
      <c r="EY8" s="185">
        <v>0</v>
      </c>
      <c r="EZ8" s="170"/>
      <c r="FA8" s="170"/>
      <c r="FB8" s="50"/>
      <c r="FC8" s="50"/>
      <c r="FD8" s="180">
        <v>20</v>
      </c>
      <c r="FE8" s="170"/>
      <c r="FF8" s="181"/>
      <c r="FG8" s="37"/>
      <c r="FH8" s="50"/>
    </row>
    <row r="9" spans="1:164" ht="15" customHeight="1" thickTop="1">
      <c r="A9" s="37"/>
      <c r="B9" s="37"/>
      <c r="C9" s="37"/>
      <c r="D9" s="179">
        <v>14</v>
      </c>
      <c r="E9" s="175"/>
      <c r="F9" s="175"/>
      <c r="G9" s="49"/>
      <c r="H9" s="384"/>
      <c r="I9" s="383">
        <v>8</v>
      </c>
      <c r="J9" s="388"/>
      <c r="K9" s="181"/>
      <c r="L9" s="380"/>
      <c r="R9" s="33"/>
      <c r="S9" s="33"/>
      <c r="T9" s="33"/>
      <c r="U9" s="33"/>
      <c r="V9" s="33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54"/>
      <c r="AM9" s="50"/>
      <c r="AN9" s="50"/>
      <c r="AO9" s="50"/>
      <c r="AP9" s="50"/>
      <c r="AQ9" s="50"/>
      <c r="AR9" s="50"/>
      <c r="CA9" s="125"/>
      <c r="DM9" s="54"/>
      <c r="DN9" s="50"/>
      <c r="DO9" s="50"/>
      <c r="DP9" s="54"/>
      <c r="DQ9" s="55"/>
      <c r="DR9" s="56"/>
      <c r="DS9" s="56"/>
      <c r="DT9" s="56"/>
      <c r="DU9" s="56"/>
      <c r="DV9" s="56"/>
      <c r="DW9" s="56"/>
      <c r="DX9" s="36"/>
      <c r="DY9" s="36"/>
      <c r="DZ9" s="37"/>
      <c r="EA9" s="50"/>
      <c r="EB9" s="37"/>
      <c r="EC9" s="37"/>
      <c r="ED9" s="37"/>
      <c r="EE9" s="37"/>
      <c r="EI9" s="37"/>
      <c r="EJ9" s="37"/>
      <c r="EK9" s="173">
        <v>16</v>
      </c>
      <c r="EL9" s="170"/>
      <c r="EM9" s="170"/>
      <c r="EN9" s="50"/>
      <c r="EO9" s="50"/>
      <c r="EP9" s="180">
        <v>15</v>
      </c>
      <c r="EQ9" s="170"/>
      <c r="ER9" s="187"/>
      <c r="ES9" s="177"/>
      <c r="ET9" s="178"/>
      <c r="EU9" s="178"/>
      <c r="EV9" s="178"/>
      <c r="EW9" s="178"/>
      <c r="EX9" s="178"/>
      <c r="EY9" s="185">
        <v>12</v>
      </c>
      <c r="EZ9" s="170"/>
      <c r="FA9" s="170"/>
      <c r="FB9" s="50"/>
      <c r="FC9" s="50"/>
      <c r="FD9" s="180">
        <v>10</v>
      </c>
      <c r="FE9" s="170"/>
      <c r="FF9" s="181"/>
      <c r="FG9" s="37"/>
      <c r="FH9" s="50"/>
    </row>
    <row r="10" spans="1:164" ht="15" customHeight="1">
      <c r="A10" s="37"/>
      <c r="B10" s="37"/>
      <c r="C10" s="37"/>
      <c r="D10" s="185">
        <v>9</v>
      </c>
      <c r="E10" s="388"/>
      <c r="F10" s="388"/>
      <c r="G10" s="384"/>
      <c r="H10" s="384"/>
      <c r="I10" s="383">
        <v>12</v>
      </c>
      <c r="J10" s="388"/>
      <c r="K10" s="181"/>
      <c r="L10" s="380"/>
      <c r="R10" s="33"/>
      <c r="S10" s="33"/>
      <c r="T10" s="33"/>
      <c r="U10" s="33"/>
      <c r="V10" s="33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54"/>
      <c r="AM10" s="50"/>
      <c r="AN10" s="50"/>
      <c r="AO10" s="50"/>
      <c r="AP10" s="50"/>
      <c r="AQ10" s="50"/>
      <c r="AR10" s="50"/>
      <c r="CA10" s="125"/>
      <c r="DM10" s="54"/>
      <c r="DN10" s="50"/>
      <c r="DO10" s="50"/>
      <c r="DP10" s="54"/>
      <c r="DQ10" s="55"/>
      <c r="DR10" s="56"/>
      <c r="DS10" s="56"/>
      <c r="DT10" s="56"/>
      <c r="DU10" s="56"/>
      <c r="DV10" s="56"/>
      <c r="DW10" s="56"/>
      <c r="DX10" s="36"/>
      <c r="DY10" s="36"/>
      <c r="DZ10" s="37"/>
      <c r="EA10" s="50"/>
      <c r="EB10" s="37"/>
      <c r="EC10" s="37"/>
      <c r="ED10" s="37"/>
      <c r="EE10" s="37"/>
      <c r="EI10" s="37"/>
      <c r="EJ10" s="37"/>
      <c r="EK10" s="173"/>
      <c r="EL10" s="170"/>
      <c r="EM10" s="170"/>
      <c r="EN10" s="50"/>
      <c r="EO10" s="50"/>
      <c r="EP10" s="180"/>
      <c r="EQ10" s="170"/>
      <c r="ER10" s="187"/>
      <c r="ES10" s="197" t="s">
        <v>214</v>
      </c>
      <c r="ET10" s="198"/>
      <c r="EU10" s="198"/>
      <c r="EV10" s="198"/>
      <c r="EW10" s="198"/>
      <c r="EX10" s="198"/>
      <c r="EY10" s="185"/>
      <c r="EZ10" s="170"/>
      <c r="FA10" s="170"/>
      <c r="FB10" s="50"/>
      <c r="FC10" s="50"/>
      <c r="FD10" s="180"/>
      <c r="FE10" s="170"/>
      <c r="FF10" s="181"/>
      <c r="FG10" s="37"/>
      <c r="FH10" s="50"/>
    </row>
    <row r="11" spans="1:164" ht="15" customHeight="1" thickBot="1">
      <c r="A11" s="37"/>
      <c r="B11" s="37"/>
      <c r="C11" s="37"/>
      <c r="D11" s="185">
        <v>10</v>
      </c>
      <c r="E11" s="388"/>
      <c r="F11" s="388"/>
      <c r="G11" s="384"/>
      <c r="H11" s="384"/>
      <c r="I11" s="383">
        <v>14</v>
      </c>
      <c r="J11" s="388"/>
      <c r="K11" s="181"/>
      <c r="L11" s="380"/>
      <c r="R11" s="33"/>
      <c r="S11" s="33"/>
      <c r="T11" s="33"/>
      <c r="U11" s="33"/>
      <c r="V11" s="33"/>
      <c r="Z11" s="37"/>
      <c r="AA11" s="37"/>
      <c r="AB11" s="37"/>
      <c r="AC11" s="37"/>
      <c r="AD11" s="37"/>
      <c r="AE11" s="37"/>
      <c r="AF11" s="39"/>
      <c r="AG11" s="39"/>
      <c r="AH11" s="58"/>
      <c r="AI11" s="58"/>
      <c r="AJ11" s="58"/>
      <c r="AK11" s="58"/>
      <c r="AL11" s="54"/>
      <c r="AM11" s="50"/>
      <c r="AN11" s="59"/>
      <c r="AO11" s="59"/>
      <c r="AP11" s="59"/>
      <c r="AQ11" s="59"/>
      <c r="AR11" s="59"/>
      <c r="AS11" s="59"/>
      <c r="AT11" s="60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0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1"/>
      <c r="BS11" s="40"/>
      <c r="BT11" s="62"/>
      <c r="BU11" s="62"/>
      <c r="BV11" s="62"/>
      <c r="BW11" s="62"/>
      <c r="BX11" s="189">
        <f>SUM(BX12:BZ16)</f>
        <v>27</v>
      </c>
      <c r="BY11" s="189"/>
      <c r="BZ11" s="189"/>
      <c r="CA11" s="190"/>
      <c r="CB11" s="191">
        <f>SUM(CC12:CE16)</f>
        <v>36</v>
      </c>
      <c r="CC11" s="191"/>
      <c r="CD11" s="191"/>
      <c r="CE11" s="191"/>
      <c r="CF11" s="137"/>
      <c r="CG11" s="137"/>
      <c r="CH11" s="137"/>
      <c r="CI11" s="137"/>
      <c r="CJ11" s="133"/>
      <c r="CK11" s="133"/>
      <c r="CL11" s="158"/>
      <c r="CM11" s="158"/>
      <c r="CN11" s="158"/>
      <c r="CO11" s="158"/>
      <c r="CP11" s="158"/>
      <c r="CQ11" s="159"/>
      <c r="CR11" s="160"/>
      <c r="CS11" s="160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60"/>
      <c r="DE11" s="159"/>
      <c r="DF11" s="159"/>
      <c r="DG11" s="159"/>
      <c r="DH11" s="159"/>
      <c r="DI11" s="159"/>
      <c r="DJ11" s="159"/>
      <c r="DK11" s="159"/>
      <c r="DL11" s="159"/>
      <c r="DM11" s="160"/>
      <c r="DN11" s="159"/>
      <c r="DO11" s="64"/>
      <c r="DP11" s="64"/>
      <c r="DQ11" s="55"/>
      <c r="DR11" s="55"/>
      <c r="DS11" s="58"/>
      <c r="DT11" s="58"/>
      <c r="DU11" s="58"/>
      <c r="DV11" s="64"/>
      <c r="DW11" s="64"/>
      <c r="DX11" s="36"/>
      <c r="DY11" s="36"/>
      <c r="DZ11" s="65"/>
      <c r="EA11" s="50"/>
      <c r="EB11" s="37"/>
      <c r="EC11" s="37"/>
      <c r="ED11" s="37"/>
      <c r="EE11" s="37"/>
      <c r="EI11" s="37"/>
      <c r="EJ11" s="37"/>
      <c r="EK11" s="192" t="s">
        <v>170</v>
      </c>
      <c r="EL11" s="193"/>
      <c r="EM11" s="193"/>
      <c r="EN11" s="193"/>
      <c r="EO11" s="193"/>
      <c r="EP11" s="193"/>
      <c r="EQ11" s="193"/>
      <c r="ER11" s="194"/>
      <c r="ES11" s="80"/>
      <c r="EU11" s="55"/>
      <c r="EV11" s="55"/>
      <c r="EW11" s="36"/>
      <c r="EY11" s="195" t="s">
        <v>161</v>
      </c>
      <c r="EZ11" s="193"/>
      <c r="FA11" s="193"/>
      <c r="FB11" s="193"/>
      <c r="FC11" s="193"/>
      <c r="FD11" s="193"/>
      <c r="FE11" s="193"/>
      <c r="FF11" s="196"/>
      <c r="FG11" s="37"/>
      <c r="FH11" s="50"/>
    </row>
    <row r="12" spans="1:164" ht="15" customHeight="1" thickTop="1">
      <c r="A12" s="37"/>
      <c r="B12" s="37"/>
      <c r="C12" s="37"/>
      <c r="D12" s="185">
        <v>13</v>
      </c>
      <c r="E12" s="388"/>
      <c r="F12" s="388"/>
      <c r="G12" s="384"/>
      <c r="H12" s="384"/>
      <c r="I12" s="383">
        <v>14</v>
      </c>
      <c r="J12" s="388"/>
      <c r="K12" s="181"/>
      <c r="L12" s="380"/>
      <c r="R12" s="33"/>
      <c r="S12" s="33"/>
      <c r="T12" s="33"/>
      <c r="U12" s="33"/>
      <c r="V12" s="33"/>
      <c r="Z12" s="37"/>
      <c r="AA12" s="37"/>
      <c r="AB12" s="37"/>
      <c r="AC12" s="37"/>
      <c r="AD12" s="37"/>
      <c r="AE12" s="56"/>
      <c r="AF12" s="56"/>
      <c r="AG12" s="56"/>
      <c r="AH12" s="56"/>
      <c r="AI12" s="56"/>
      <c r="AJ12" s="56"/>
      <c r="AK12" s="66"/>
      <c r="AL12" s="56"/>
      <c r="AM12" s="56"/>
      <c r="AN12" s="390"/>
      <c r="AO12" s="107"/>
      <c r="AP12" s="107"/>
      <c r="AQ12" s="107"/>
      <c r="AR12" s="107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66"/>
      <c r="BS12" s="50"/>
      <c r="BT12" s="54"/>
      <c r="BU12" s="54"/>
      <c r="BV12" s="54"/>
      <c r="BW12" s="50"/>
      <c r="BX12" s="180">
        <v>10</v>
      </c>
      <c r="BY12" s="170"/>
      <c r="BZ12" s="170"/>
      <c r="CA12" s="50"/>
      <c r="CB12" s="50"/>
      <c r="CC12" s="180">
        <v>6</v>
      </c>
      <c r="CD12" s="170"/>
      <c r="CE12" s="170"/>
      <c r="CF12" s="55"/>
      <c r="CG12" s="55"/>
      <c r="CH12" s="140"/>
      <c r="CI12" s="50"/>
      <c r="CJ12" s="50"/>
      <c r="CK12" s="50"/>
      <c r="CL12" s="66"/>
      <c r="CM12" s="66"/>
      <c r="CN12" s="66"/>
      <c r="CO12" s="66"/>
      <c r="CP12" s="6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134"/>
      <c r="DO12" s="56"/>
      <c r="DP12" s="56"/>
      <c r="DQ12" s="55"/>
      <c r="DR12" s="55"/>
      <c r="DS12" s="58"/>
      <c r="DT12" s="58"/>
      <c r="DU12" s="58"/>
      <c r="DV12" s="39"/>
      <c r="DW12" s="39"/>
      <c r="DX12" s="36"/>
      <c r="DY12" s="67"/>
      <c r="DZ12" s="65"/>
      <c r="EA12" s="37"/>
      <c r="EB12" s="37"/>
      <c r="EC12" s="37"/>
      <c r="ED12" s="37"/>
      <c r="EE12" s="37"/>
      <c r="EI12" s="199" t="s">
        <v>168</v>
      </c>
      <c r="EJ12" s="199"/>
      <c r="EK12" s="199"/>
      <c r="EL12" s="199"/>
      <c r="EM12" s="68"/>
      <c r="EN12" s="68"/>
      <c r="EO12" s="68"/>
      <c r="EP12" s="68"/>
      <c r="EQ12" s="199" t="s">
        <v>169</v>
      </c>
      <c r="ER12" s="199"/>
      <c r="ES12" s="199"/>
      <c r="ET12" s="199"/>
      <c r="EU12" s="68"/>
      <c r="EV12" s="68"/>
      <c r="EW12" s="199" t="s">
        <v>159</v>
      </c>
      <c r="EX12" s="199"/>
      <c r="EY12" s="199"/>
      <c r="EZ12" s="199"/>
      <c r="FA12" s="68"/>
      <c r="FB12" s="68"/>
      <c r="FC12" s="68"/>
      <c r="FD12" s="68"/>
      <c r="FE12" s="199" t="s">
        <v>160</v>
      </c>
      <c r="FF12" s="199"/>
      <c r="FG12" s="199"/>
      <c r="FH12" s="199"/>
    </row>
    <row r="13" spans="1:164" ht="15" customHeight="1">
      <c r="A13" s="37"/>
      <c r="B13" s="37"/>
      <c r="C13" s="37"/>
      <c r="D13" s="185"/>
      <c r="E13" s="388"/>
      <c r="F13" s="388"/>
      <c r="G13" s="384"/>
      <c r="H13" s="384"/>
      <c r="I13" s="383"/>
      <c r="J13" s="388"/>
      <c r="K13" s="181"/>
      <c r="L13" s="380"/>
      <c r="R13" s="33"/>
      <c r="S13" s="33"/>
      <c r="T13" s="33"/>
      <c r="U13" s="33"/>
      <c r="V13" s="33"/>
      <c r="Z13" s="37"/>
      <c r="AA13" s="37"/>
      <c r="AB13" s="37"/>
      <c r="AC13" s="37"/>
      <c r="AD13" s="37"/>
      <c r="AE13" s="58"/>
      <c r="AF13" s="39"/>
      <c r="AG13" s="39"/>
      <c r="AH13" s="58"/>
      <c r="AI13" s="58"/>
      <c r="AJ13" s="58"/>
      <c r="AK13" s="58"/>
      <c r="AL13" s="58"/>
      <c r="AM13" s="58"/>
      <c r="AN13" s="146"/>
      <c r="AO13" s="385"/>
      <c r="AP13" s="385"/>
      <c r="AQ13" s="385"/>
      <c r="AR13" s="385"/>
      <c r="AS13" s="58"/>
      <c r="AT13" s="58"/>
      <c r="AU13" s="39"/>
      <c r="AV13" s="39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39"/>
      <c r="BH13" s="39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0"/>
      <c r="BT13" s="54"/>
      <c r="BU13" s="54"/>
      <c r="BV13" s="54"/>
      <c r="BW13" s="50"/>
      <c r="BX13" s="180">
        <v>5</v>
      </c>
      <c r="BY13" s="170"/>
      <c r="BZ13" s="170"/>
      <c r="CA13" s="50"/>
      <c r="CB13" s="50"/>
      <c r="CC13" s="180">
        <v>10</v>
      </c>
      <c r="CD13" s="170"/>
      <c r="CE13" s="170"/>
      <c r="CF13" s="55"/>
      <c r="CG13" s="55"/>
      <c r="CH13" s="50"/>
      <c r="CI13" s="50"/>
      <c r="CJ13" s="50"/>
      <c r="CK13" s="50"/>
      <c r="CL13" s="58"/>
      <c r="CM13" s="58"/>
      <c r="CN13" s="58"/>
      <c r="CO13" s="58"/>
      <c r="CP13" s="58"/>
      <c r="CQ13" s="58"/>
      <c r="CR13" s="58"/>
      <c r="CS13" s="58"/>
      <c r="CT13" s="39"/>
      <c r="CU13" s="39"/>
      <c r="CV13" s="58"/>
      <c r="CW13" s="58"/>
      <c r="CX13" s="58"/>
      <c r="CY13" s="58"/>
      <c r="CZ13" s="58"/>
      <c r="DA13" s="58"/>
      <c r="DB13" s="58"/>
      <c r="DC13" s="58"/>
      <c r="DD13" s="58"/>
      <c r="DE13" s="39"/>
      <c r="DF13" s="39"/>
      <c r="DG13" s="58"/>
      <c r="DH13" s="58"/>
      <c r="DI13" s="58"/>
      <c r="DJ13" s="58"/>
      <c r="DK13" s="58"/>
      <c r="DL13" s="58"/>
      <c r="DM13" s="58"/>
      <c r="DN13" s="157"/>
      <c r="DO13" s="58"/>
      <c r="DP13" s="58"/>
      <c r="DQ13" s="58"/>
      <c r="DR13" s="58"/>
      <c r="DS13" s="58"/>
      <c r="DT13" s="58"/>
      <c r="DU13" s="58"/>
      <c r="DV13" s="37"/>
      <c r="DW13" s="37"/>
      <c r="DX13" s="69"/>
      <c r="DY13" s="70"/>
      <c r="DZ13" s="65"/>
      <c r="EA13" s="37"/>
      <c r="EB13" s="37"/>
      <c r="EC13" s="37"/>
      <c r="ED13" s="37"/>
      <c r="EE13" s="37"/>
      <c r="EI13" s="199"/>
      <c r="EJ13" s="199"/>
      <c r="EK13" s="199"/>
      <c r="EL13" s="199"/>
      <c r="EM13" s="70"/>
      <c r="EN13" s="70"/>
      <c r="EO13" s="71"/>
      <c r="EP13" s="71"/>
      <c r="EQ13" s="199"/>
      <c r="ER13" s="199"/>
      <c r="ES13" s="199"/>
      <c r="ET13" s="199"/>
      <c r="EU13" s="70"/>
      <c r="EV13" s="70"/>
      <c r="EW13" s="199"/>
      <c r="EX13" s="199"/>
      <c r="EY13" s="199"/>
      <c r="EZ13" s="199"/>
      <c r="FA13" s="70"/>
      <c r="FB13" s="70"/>
      <c r="FC13" s="70"/>
      <c r="FD13" s="70"/>
      <c r="FE13" s="199"/>
      <c r="FF13" s="199"/>
      <c r="FG13" s="199"/>
      <c r="FH13" s="199"/>
    </row>
    <row r="14" spans="1:164" ht="15" customHeight="1">
      <c r="A14" s="37"/>
      <c r="B14" s="37"/>
      <c r="C14" s="37"/>
      <c r="D14" s="195" t="s">
        <v>212</v>
      </c>
      <c r="E14" s="389"/>
      <c r="F14" s="389"/>
      <c r="G14" s="389"/>
      <c r="H14" s="389"/>
      <c r="I14" s="389"/>
      <c r="J14" s="389"/>
      <c r="K14" s="196"/>
      <c r="L14" s="380"/>
      <c r="R14" s="33"/>
      <c r="S14" s="33"/>
      <c r="T14" s="33"/>
      <c r="U14" s="33"/>
      <c r="V14" s="33"/>
      <c r="Z14" s="58"/>
      <c r="AA14" s="58"/>
      <c r="AB14" s="58"/>
      <c r="AC14" s="58"/>
      <c r="AD14" s="58"/>
      <c r="AE14" s="58"/>
      <c r="AF14" s="39"/>
      <c r="AG14" s="39"/>
      <c r="AH14" s="58"/>
      <c r="AI14" s="58"/>
      <c r="AJ14" s="58"/>
      <c r="AK14" s="58"/>
      <c r="AL14" s="58"/>
      <c r="AM14" s="58"/>
      <c r="AN14" s="148"/>
      <c r="AO14" s="58"/>
      <c r="AP14" s="58"/>
      <c r="AQ14" s="58"/>
      <c r="AR14" s="58"/>
      <c r="AS14" s="58"/>
      <c r="AT14" s="58"/>
      <c r="AU14" s="39"/>
      <c r="AV14" s="39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39"/>
      <c r="BH14" s="39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0"/>
      <c r="BT14" s="54"/>
      <c r="BU14" s="54"/>
      <c r="BV14" s="54"/>
      <c r="BW14" s="50"/>
      <c r="BX14" s="180">
        <v>2</v>
      </c>
      <c r="BY14" s="170"/>
      <c r="BZ14" s="170"/>
      <c r="CA14" s="50"/>
      <c r="CB14" s="50"/>
      <c r="CC14" s="180">
        <v>14</v>
      </c>
      <c r="CD14" s="170"/>
      <c r="CE14" s="170"/>
      <c r="CF14" s="55"/>
      <c r="CG14" s="55"/>
      <c r="CH14" s="50"/>
      <c r="CI14" s="50"/>
      <c r="CJ14" s="50"/>
      <c r="CK14" s="50"/>
      <c r="CL14" s="58"/>
      <c r="CM14" s="58"/>
      <c r="CN14" s="58"/>
      <c r="CO14" s="58"/>
      <c r="CP14" s="58"/>
      <c r="CQ14" s="58"/>
      <c r="CR14" s="58"/>
      <c r="CS14" s="58"/>
      <c r="CT14" s="39"/>
      <c r="CU14" s="39"/>
      <c r="CV14" s="58"/>
      <c r="CW14" s="58"/>
      <c r="CX14" s="58"/>
      <c r="CY14" s="58"/>
      <c r="CZ14" s="58"/>
      <c r="DA14" s="58"/>
      <c r="DB14" s="58"/>
      <c r="DC14" s="58"/>
      <c r="DD14" s="58"/>
      <c r="DE14" s="39"/>
      <c r="DF14" s="39"/>
      <c r="DG14" s="58"/>
      <c r="DH14" s="58"/>
      <c r="DI14" s="58"/>
      <c r="DJ14" s="58"/>
      <c r="DK14" s="58"/>
      <c r="DL14" s="58"/>
      <c r="DM14" s="58"/>
      <c r="DN14" s="157"/>
      <c r="DO14" s="58"/>
      <c r="DP14" s="58"/>
      <c r="DQ14" s="58"/>
      <c r="DR14" s="58"/>
      <c r="DS14" s="58"/>
      <c r="DT14" s="58"/>
      <c r="DU14" s="58"/>
      <c r="DV14" s="37"/>
      <c r="DW14" s="37"/>
      <c r="DX14" s="69"/>
      <c r="DY14" s="70"/>
      <c r="DZ14" s="37"/>
      <c r="EA14" s="37"/>
      <c r="EB14" s="37"/>
      <c r="EC14" s="37"/>
      <c r="ED14" s="37"/>
      <c r="EE14" s="37"/>
      <c r="EI14" s="199"/>
      <c r="EJ14" s="199"/>
      <c r="EK14" s="199"/>
      <c r="EL14" s="199"/>
      <c r="EM14" s="70"/>
      <c r="EN14" s="70"/>
      <c r="EO14" s="71"/>
      <c r="EP14" s="71"/>
      <c r="EQ14" s="199"/>
      <c r="ER14" s="199"/>
      <c r="ES14" s="199"/>
      <c r="ET14" s="199"/>
      <c r="EU14" s="70"/>
      <c r="EV14" s="70"/>
      <c r="EW14" s="199"/>
      <c r="EX14" s="199"/>
      <c r="EY14" s="199"/>
      <c r="EZ14" s="199"/>
      <c r="FA14" s="70"/>
      <c r="FB14" s="70"/>
      <c r="FC14" s="70"/>
      <c r="FD14" s="70"/>
      <c r="FE14" s="199"/>
      <c r="FF14" s="199"/>
      <c r="FG14" s="199"/>
      <c r="FH14" s="199"/>
    </row>
    <row r="15" spans="1:164" ht="15" customHeight="1">
      <c r="A15" s="37"/>
      <c r="B15" s="199" t="s">
        <v>193</v>
      </c>
      <c r="C15" s="199"/>
      <c r="D15" s="199"/>
      <c r="E15" s="199"/>
      <c r="F15" s="65"/>
      <c r="G15" s="72"/>
      <c r="H15" s="73"/>
      <c r="I15" s="73"/>
      <c r="J15" s="199" t="s">
        <v>192</v>
      </c>
      <c r="K15" s="199"/>
      <c r="L15" s="199"/>
      <c r="M15" s="199"/>
      <c r="R15" s="33"/>
      <c r="S15" s="33"/>
      <c r="T15" s="74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39"/>
      <c r="AG15" s="39"/>
      <c r="AH15" s="58"/>
      <c r="AI15" s="58"/>
      <c r="AJ15" s="58"/>
      <c r="AK15" s="58"/>
      <c r="AL15" s="58"/>
      <c r="AM15" s="147"/>
      <c r="AN15" s="39"/>
      <c r="AO15" s="58"/>
      <c r="AP15" s="58"/>
      <c r="AQ15" s="58"/>
      <c r="AR15" s="58"/>
      <c r="AS15" s="58"/>
      <c r="AT15" s="58"/>
      <c r="AU15" s="39"/>
      <c r="AV15" s="39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39"/>
      <c r="BH15" s="39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0"/>
      <c r="BT15" s="54"/>
      <c r="BU15" s="54"/>
      <c r="BV15" s="54"/>
      <c r="BW15" s="50"/>
      <c r="BX15" s="180">
        <v>10</v>
      </c>
      <c r="BY15" s="170"/>
      <c r="BZ15" s="170"/>
      <c r="CA15" s="50"/>
      <c r="CB15" s="50"/>
      <c r="CC15" s="180">
        <v>6</v>
      </c>
      <c r="CD15" s="170"/>
      <c r="CE15" s="170"/>
      <c r="CF15" s="55"/>
      <c r="CG15" s="55"/>
      <c r="CH15" s="50"/>
      <c r="CI15" s="50"/>
      <c r="CJ15" s="50"/>
      <c r="CK15" s="50"/>
      <c r="CL15" s="58"/>
      <c r="CM15" s="58"/>
      <c r="CN15" s="58"/>
      <c r="CO15" s="58"/>
      <c r="CP15" s="58"/>
      <c r="CQ15" s="58"/>
      <c r="CR15" s="58"/>
      <c r="CS15" s="58"/>
      <c r="CT15" s="39"/>
      <c r="CU15" s="39"/>
      <c r="CV15" s="58"/>
      <c r="CW15" s="58"/>
      <c r="CX15" s="58"/>
      <c r="CY15" s="58"/>
      <c r="CZ15" s="58"/>
      <c r="DA15" s="58"/>
      <c r="DB15" s="58"/>
      <c r="DC15" s="58"/>
      <c r="DD15" s="58"/>
      <c r="DE15" s="39"/>
      <c r="DF15" s="39"/>
      <c r="DG15" s="58"/>
      <c r="DH15" s="58"/>
      <c r="DI15" s="58"/>
      <c r="DJ15" s="58"/>
      <c r="DK15" s="58"/>
      <c r="DL15" s="58"/>
      <c r="DM15" s="58"/>
      <c r="DN15" s="157"/>
      <c r="DO15" s="58"/>
      <c r="DP15" s="58"/>
      <c r="DQ15" s="58"/>
      <c r="DR15" s="58"/>
      <c r="DS15" s="58"/>
      <c r="DT15" s="58"/>
      <c r="DU15" s="58"/>
      <c r="DV15" s="37"/>
      <c r="DW15" s="37"/>
      <c r="DX15" s="69"/>
      <c r="DY15" s="70"/>
      <c r="DZ15" s="37"/>
      <c r="EA15" s="37"/>
      <c r="EB15" s="37"/>
      <c r="EC15" s="37"/>
      <c r="ED15" s="37"/>
      <c r="EE15" s="37"/>
      <c r="EI15" s="39"/>
      <c r="EJ15" s="39"/>
      <c r="EK15" s="39"/>
      <c r="EL15" s="75"/>
      <c r="ES15" s="33"/>
      <c r="ET15" s="33"/>
      <c r="EX15" s="33"/>
      <c r="EY15" s="33"/>
    </row>
    <row r="16" spans="1:164" ht="15" customHeight="1">
      <c r="A16" s="37"/>
      <c r="B16" s="199"/>
      <c r="C16" s="199"/>
      <c r="D16" s="199"/>
      <c r="E16" s="199"/>
      <c r="F16" s="65"/>
      <c r="G16" s="72"/>
      <c r="H16" s="73"/>
      <c r="I16" s="73"/>
      <c r="J16" s="199"/>
      <c r="K16" s="199"/>
      <c r="L16" s="199"/>
      <c r="M16" s="199"/>
      <c r="R16" s="33"/>
      <c r="S16" s="33"/>
      <c r="T16" s="74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39"/>
      <c r="AG16" s="39"/>
      <c r="AH16" s="58"/>
      <c r="AI16" s="58"/>
      <c r="AJ16" s="58"/>
      <c r="AK16" s="58"/>
      <c r="AL16" s="58"/>
      <c r="AM16" s="58"/>
      <c r="AN16" s="148"/>
      <c r="AO16" s="58"/>
      <c r="AP16" s="58"/>
      <c r="AQ16" s="58"/>
      <c r="AR16" s="58"/>
      <c r="AS16" s="58"/>
      <c r="AT16" s="58"/>
      <c r="AU16" s="39"/>
      <c r="AV16" s="39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39"/>
      <c r="BH16" s="39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0"/>
      <c r="BT16" s="54"/>
      <c r="BU16" s="54"/>
      <c r="BV16" s="54"/>
      <c r="BW16" s="50"/>
      <c r="BX16" s="180"/>
      <c r="BY16" s="170"/>
      <c r="BZ16" s="170"/>
      <c r="CA16" s="50"/>
      <c r="CB16" s="50"/>
      <c r="CC16" s="180"/>
      <c r="CD16" s="170"/>
      <c r="CE16" s="170"/>
      <c r="CF16" s="55"/>
      <c r="CG16" s="55"/>
      <c r="CH16" s="50"/>
      <c r="CI16" s="50"/>
      <c r="CJ16" s="50"/>
      <c r="CK16" s="50"/>
      <c r="CL16" s="58"/>
      <c r="CM16" s="58"/>
      <c r="CN16" s="58"/>
      <c r="CO16" s="58"/>
      <c r="CP16" s="58"/>
      <c r="CQ16" s="58"/>
      <c r="CR16" s="58"/>
      <c r="CS16" s="58"/>
      <c r="CT16" s="39"/>
      <c r="CU16" s="39"/>
      <c r="CV16" s="58"/>
      <c r="CW16" s="58"/>
      <c r="CX16" s="58"/>
      <c r="CY16" s="58"/>
      <c r="CZ16" s="58"/>
      <c r="DA16" s="58"/>
      <c r="DB16" s="58"/>
      <c r="DC16" s="58"/>
      <c r="DD16" s="58"/>
      <c r="DE16" s="39"/>
      <c r="DF16" s="39"/>
      <c r="DG16" s="58"/>
      <c r="DH16" s="58"/>
      <c r="DI16" s="58"/>
      <c r="DJ16" s="58"/>
      <c r="DK16" s="58"/>
      <c r="DL16" s="58"/>
      <c r="DM16" s="58"/>
      <c r="DN16" s="157"/>
      <c r="DO16" s="58"/>
      <c r="DP16" s="58"/>
      <c r="DQ16" s="58"/>
      <c r="DR16" s="58"/>
      <c r="DS16" s="58"/>
      <c r="DT16" s="58"/>
      <c r="DU16" s="58"/>
      <c r="DV16" s="37"/>
      <c r="DW16" s="37"/>
      <c r="DX16" s="69"/>
      <c r="DY16" s="69"/>
      <c r="DZ16" s="37"/>
      <c r="EA16" s="37"/>
      <c r="EB16" s="37"/>
      <c r="EC16" s="37"/>
      <c r="ED16" s="37"/>
      <c r="EE16" s="37"/>
      <c r="EI16" s="39"/>
      <c r="EJ16" s="39"/>
      <c r="EK16" s="39"/>
      <c r="EL16" s="75"/>
      <c r="ES16" s="33"/>
      <c r="ET16" s="33"/>
      <c r="EX16" s="33"/>
      <c r="EY16" s="33"/>
    </row>
    <row r="17" spans="1:157" ht="15" customHeight="1" thickBot="1">
      <c r="A17" s="37"/>
      <c r="B17" s="199"/>
      <c r="C17" s="199"/>
      <c r="D17" s="199"/>
      <c r="E17" s="199"/>
      <c r="F17" s="57"/>
      <c r="G17" s="76"/>
      <c r="H17" s="73"/>
      <c r="I17" s="73"/>
      <c r="J17" s="199"/>
      <c r="K17" s="199"/>
      <c r="L17" s="199"/>
      <c r="M17" s="199"/>
      <c r="R17" s="33"/>
      <c r="S17" s="33"/>
      <c r="T17" s="77"/>
      <c r="U17" s="39"/>
      <c r="V17" s="149"/>
      <c r="W17" s="150"/>
      <c r="X17" s="150"/>
      <c r="Y17" s="150"/>
      <c r="Z17" s="150"/>
      <c r="AA17" s="150"/>
      <c r="AB17" s="150"/>
      <c r="AC17" s="150"/>
      <c r="AD17" s="151"/>
      <c r="AE17" s="152"/>
      <c r="AF17" s="149"/>
      <c r="AG17" s="149"/>
      <c r="AH17" s="151"/>
      <c r="AI17" s="151"/>
      <c r="AJ17" s="191">
        <f>SUM(AJ18:AL22)</f>
        <v>49</v>
      </c>
      <c r="AK17" s="191"/>
      <c r="AL17" s="191"/>
      <c r="AM17" s="191"/>
      <c r="AN17" s="200">
        <f>SUM(AO18:AQ22)</f>
        <v>33</v>
      </c>
      <c r="AO17" s="189"/>
      <c r="AP17" s="189"/>
      <c r="AQ17" s="189"/>
      <c r="AR17" s="40"/>
      <c r="AS17" s="40"/>
      <c r="AT17" s="41"/>
      <c r="AU17" s="78"/>
      <c r="AV17" s="78"/>
      <c r="AW17" s="40"/>
      <c r="AX17" s="40"/>
      <c r="AY17" s="40"/>
      <c r="AZ17" s="40"/>
      <c r="BA17" s="40"/>
      <c r="BB17" s="40"/>
      <c r="BC17" s="40"/>
      <c r="BD17" s="40"/>
      <c r="BE17" s="40"/>
      <c r="BF17" s="41"/>
      <c r="BG17" s="78"/>
      <c r="BH17" s="39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50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50"/>
      <c r="CK17" s="50"/>
      <c r="CL17" s="37"/>
      <c r="CM17" s="37"/>
      <c r="CN17" s="37"/>
      <c r="CO17" s="37"/>
      <c r="CP17" s="37"/>
      <c r="CQ17" s="37"/>
      <c r="CR17" s="38"/>
      <c r="CS17" s="38"/>
      <c r="CT17" s="39"/>
      <c r="CU17" s="78"/>
      <c r="CV17" s="40"/>
      <c r="CW17" s="40"/>
      <c r="CX17" s="40"/>
      <c r="CY17" s="40"/>
      <c r="CZ17" s="40"/>
      <c r="DA17" s="40"/>
      <c r="DB17" s="40"/>
      <c r="DC17" s="40"/>
      <c r="DD17" s="41"/>
      <c r="DE17" s="78"/>
      <c r="DF17" s="78"/>
      <c r="DG17" s="40"/>
      <c r="DH17" s="40"/>
      <c r="DI17" s="40"/>
      <c r="DJ17" s="40"/>
      <c r="DK17" s="202">
        <f>SUM(DK18:DM22)</f>
        <v>44</v>
      </c>
      <c r="DL17" s="202"/>
      <c r="DM17" s="202"/>
      <c r="DN17" s="203"/>
      <c r="DO17" s="191">
        <f>SUM(DP18:DR21)</f>
        <v>55</v>
      </c>
      <c r="DP17" s="191"/>
      <c r="DQ17" s="191"/>
      <c r="DR17" s="191"/>
      <c r="DS17" s="151"/>
      <c r="DT17" s="151"/>
      <c r="DU17" s="151"/>
      <c r="DV17" s="151"/>
      <c r="DW17" s="151"/>
      <c r="DX17" s="154"/>
      <c r="DY17" s="154"/>
      <c r="DZ17" s="154"/>
      <c r="EA17" s="151"/>
      <c r="EB17" s="151"/>
      <c r="EC17" s="151"/>
      <c r="ED17" s="151"/>
      <c r="EE17" s="151"/>
      <c r="EF17" s="155"/>
      <c r="EG17" s="156"/>
      <c r="EH17" s="156"/>
      <c r="EI17" s="37"/>
      <c r="EJ17" s="37"/>
      <c r="EK17" s="37"/>
      <c r="EL17" s="37"/>
      <c r="ES17" s="33"/>
      <c r="ET17" s="33"/>
      <c r="EX17" s="33"/>
      <c r="EY17" s="33"/>
    </row>
    <row r="18" spans="1:157" ht="15" customHeight="1" thickTop="1">
      <c r="A18" s="36"/>
      <c r="B18" s="36"/>
      <c r="C18" s="36"/>
      <c r="D18" s="36"/>
      <c r="E18" s="36"/>
      <c r="U18" s="153"/>
      <c r="AJ18" s="180">
        <v>11</v>
      </c>
      <c r="AK18" s="180"/>
      <c r="AL18" s="180"/>
      <c r="AM18" s="50"/>
      <c r="AN18" s="50"/>
      <c r="AO18" s="180">
        <v>10</v>
      </c>
      <c r="AP18" s="170"/>
      <c r="AQ18" s="170"/>
      <c r="BH18" s="80"/>
      <c r="BS18" s="56"/>
      <c r="BT18" s="56"/>
      <c r="BU18" s="56"/>
      <c r="BV18" s="56"/>
      <c r="BW18" s="56"/>
      <c r="BX18" s="33"/>
      <c r="BY18" s="33"/>
      <c r="BZ18" s="33"/>
      <c r="CA18" s="33"/>
      <c r="CB18" s="33"/>
      <c r="CC18" s="33"/>
      <c r="CD18" s="33"/>
      <c r="CE18" s="33"/>
      <c r="CF18" s="56"/>
      <c r="CG18" s="56"/>
      <c r="CH18" s="56"/>
      <c r="CI18" s="56"/>
      <c r="CJ18" s="64"/>
      <c r="CK18" s="64"/>
      <c r="CT18" s="81"/>
      <c r="DK18" s="174">
        <v>16</v>
      </c>
      <c r="DL18" s="174"/>
      <c r="DM18" s="174"/>
      <c r="DN18" s="49"/>
      <c r="DO18" s="50"/>
      <c r="DP18" s="180">
        <v>8</v>
      </c>
      <c r="DQ18" s="180"/>
      <c r="DR18" s="180"/>
      <c r="DT18" s="33"/>
      <c r="DU18" s="33"/>
      <c r="DV18" s="33"/>
      <c r="DW18" s="33"/>
      <c r="EE18" s="33"/>
      <c r="EG18" s="69"/>
      <c r="EH18" s="136"/>
      <c r="EK18" s="69"/>
      <c r="EL18" s="69"/>
      <c r="ES18" s="33"/>
      <c r="ET18" s="33"/>
      <c r="EX18" s="33"/>
      <c r="EY18" s="33"/>
    </row>
    <row r="19" spans="1:157" ht="15" customHeight="1">
      <c r="A19" s="36"/>
      <c r="B19" s="36"/>
      <c r="C19" s="36"/>
      <c r="D19" s="36"/>
      <c r="E19" s="36"/>
      <c r="U19" s="131"/>
      <c r="AJ19" s="180">
        <v>10</v>
      </c>
      <c r="AK19" s="180"/>
      <c r="AL19" s="180"/>
      <c r="AM19" s="50"/>
      <c r="AN19" s="50"/>
      <c r="AO19" s="180">
        <v>8</v>
      </c>
      <c r="AP19" s="180"/>
      <c r="AQ19" s="180"/>
      <c r="BH19" s="80"/>
      <c r="BS19" s="56"/>
      <c r="BT19" s="56"/>
      <c r="BU19" s="56"/>
      <c r="BV19" s="56"/>
      <c r="BW19" s="56"/>
      <c r="BX19" s="33"/>
      <c r="BY19" s="33"/>
      <c r="BZ19" s="33"/>
      <c r="CA19" s="33"/>
      <c r="CB19" s="33"/>
      <c r="CC19" s="33"/>
      <c r="CD19" s="33"/>
      <c r="CE19" s="33"/>
      <c r="CF19" s="56"/>
      <c r="CG19" s="56"/>
      <c r="CH19" s="56"/>
      <c r="CI19" s="56"/>
      <c r="CJ19" s="64"/>
      <c r="CK19" s="64"/>
      <c r="CT19" s="81"/>
      <c r="DK19" s="180">
        <v>8</v>
      </c>
      <c r="DL19" s="180"/>
      <c r="DM19" s="180"/>
      <c r="DN19" s="50"/>
      <c r="DO19" s="50"/>
      <c r="DP19" s="180">
        <v>16</v>
      </c>
      <c r="DQ19" s="180"/>
      <c r="DR19" s="180"/>
      <c r="DT19" s="33"/>
      <c r="DU19" s="33"/>
      <c r="DV19" s="33"/>
      <c r="DW19" s="33"/>
      <c r="EE19" s="33"/>
      <c r="EG19" s="33"/>
      <c r="EH19" s="127"/>
      <c r="ES19" s="33"/>
      <c r="ET19" s="33"/>
      <c r="EX19" s="33"/>
      <c r="EY19" s="33"/>
    </row>
    <row r="20" spans="1:157" ht="15" customHeight="1">
      <c r="T20" s="125"/>
      <c r="AJ20" s="180">
        <v>18</v>
      </c>
      <c r="AK20" s="180"/>
      <c r="AL20" s="180"/>
      <c r="AM20" s="50"/>
      <c r="AN20" s="50"/>
      <c r="AO20" s="180">
        <v>7</v>
      </c>
      <c r="AP20" s="170"/>
      <c r="AQ20" s="170"/>
      <c r="BH20" s="131"/>
      <c r="CT20" s="125"/>
      <c r="DK20" s="180">
        <v>10</v>
      </c>
      <c r="DL20" s="180"/>
      <c r="DM20" s="180"/>
      <c r="DN20" s="50"/>
      <c r="DO20" s="50"/>
      <c r="DP20" s="180">
        <v>16</v>
      </c>
      <c r="DQ20" s="180"/>
      <c r="DR20" s="180"/>
      <c r="EG20" s="33"/>
      <c r="EH20" s="33"/>
      <c r="EI20" s="131"/>
      <c r="EM20" s="35"/>
      <c r="EN20" s="35"/>
      <c r="ES20" s="33"/>
      <c r="ET20" s="33"/>
      <c r="EX20" s="33"/>
      <c r="EY20" s="33"/>
    </row>
    <row r="21" spans="1:157" ht="15" customHeight="1">
      <c r="T21" s="125"/>
      <c r="AJ21" s="180">
        <v>10</v>
      </c>
      <c r="AK21" s="180"/>
      <c r="AL21" s="180"/>
      <c r="AM21" s="50"/>
      <c r="AN21" s="50"/>
      <c r="AO21" s="180">
        <v>8</v>
      </c>
      <c r="AP21" s="170"/>
      <c r="AQ21" s="170"/>
      <c r="BH21" s="131"/>
      <c r="CT21" s="125"/>
      <c r="DK21" s="180">
        <v>10</v>
      </c>
      <c r="DL21" s="180"/>
      <c r="DM21" s="180"/>
      <c r="DN21" s="50"/>
      <c r="DO21" s="50"/>
      <c r="DP21" s="180">
        <v>15</v>
      </c>
      <c r="DQ21" s="180"/>
      <c r="DR21" s="180"/>
      <c r="EG21" s="37"/>
      <c r="EH21" s="37"/>
      <c r="EI21" s="131"/>
      <c r="EK21" s="37"/>
      <c r="EL21" s="37"/>
      <c r="EN21" s="35"/>
      <c r="ES21" s="33"/>
      <c r="ET21" s="33"/>
      <c r="EX21" s="33"/>
      <c r="EY21" s="33"/>
    </row>
    <row r="22" spans="1:157" ht="15" customHeight="1" thickBot="1">
      <c r="A22" s="204"/>
      <c r="B22" s="204"/>
      <c r="C22" s="204"/>
      <c r="D22" s="204"/>
      <c r="E22" s="204"/>
      <c r="F22" s="204"/>
      <c r="Q22" s="191">
        <f>SUM(Q23:S27)</f>
        <v>73</v>
      </c>
      <c r="R22" s="191"/>
      <c r="S22" s="191"/>
      <c r="T22" s="205"/>
      <c r="U22" s="189">
        <f>SUM(V23:X27)</f>
        <v>21</v>
      </c>
      <c r="V22" s="189"/>
      <c r="W22" s="189"/>
      <c r="X22" s="189"/>
      <c r="Y22" s="63"/>
      <c r="Z22" s="63"/>
      <c r="AA22" s="63"/>
      <c r="AB22" s="63"/>
      <c r="AC22" s="63"/>
      <c r="AD22" s="85"/>
      <c r="AE22" s="87"/>
      <c r="AF22" s="84"/>
      <c r="AJ22" s="180"/>
      <c r="AK22" s="170"/>
      <c r="AL22" s="170"/>
      <c r="AM22" s="50"/>
      <c r="AN22" s="50"/>
      <c r="AO22" s="180"/>
      <c r="AP22" s="170"/>
      <c r="AQ22" s="170"/>
      <c r="AV22" s="84"/>
      <c r="AW22" s="85"/>
      <c r="AX22" s="85"/>
      <c r="AY22" s="85"/>
      <c r="AZ22" s="85"/>
      <c r="BA22" s="85"/>
      <c r="BB22" s="85"/>
      <c r="BC22" s="85"/>
      <c r="BD22" s="189">
        <f>SUM(BD23:BF27)</f>
        <v>27</v>
      </c>
      <c r="BE22" s="189"/>
      <c r="BF22" s="189"/>
      <c r="BG22" s="189"/>
      <c r="BH22" s="206">
        <f>SUM(BI23:BK27)</f>
        <v>82</v>
      </c>
      <c r="BI22" s="191"/>
      <c r="BJ22" s="191"/>
      <c r="BK22" s="191"/>
      <c r="BL22" s="133"/>
      <c r="BM22" s="133"/>
      <c r="BN22" s="79"/>
      <c r="BO22" s="79"/>
      <c r="BP22" s="79"/>
      <c r="BQ22" s="79"/>
      <c r="CQ22" s="191">
        <f>SUM(CQ23:CS27)</f>
        <v>84</v>
      </c>
      <c r="CR22" s="191"/>
      <c r="CS22" s="191"/>
      <c r="CT22" s="205"/>
      <c r="CU22" s="189">
        <f>SUM(CV23:CX27)</f>
        <v>13</v>
      </c>
      <c r="CV22" s="189"/>
      <c r="CW22" s="189"/>
      <c r="CX22" s="189"/>
      <c r="CY22" s="63"/>
      <c r="CZ22" s="63"/>
      <c r="DA22" s="63"/>
      <c r="DB22" s="63"/>
      <c r="DC22" s="85"/>
      <c r="DD22" s="87"/>
      <c r="DE22" s="84"/>
      <c r="DF22" s="84"/>
      <c r="DG22" s="85"/>
      <c r="DK22" s="180"/>
      <c r="DL22" s="180"/>
      <c r="DM22" s="180"/>
      <c r="DN22" s="50"/>
      <c r="DP22" s="180"/>
      <c r="DQ22" s="180"/>
      <c r="DR22" s="180"/>
      <c r="DT22" s="33"/>
      <c r="DU22" s="35"/>
      <c r="DW22" s="84"/>
      <c r="DX22" s="84"/>
      <c r="DY22" s="85"/>
      <c r="DZ22" s="85"/>
      <c r="EA22" s="85"/>
      <c r="EB22" s="85"/>
      <c r="EC22" s="85"/>
      <c r="ED22" s="85"/>
      <c r="EE22" s="189">
        <f>SUM(EE23:EG28)</f>
        <v>36</v>
      </c>
      <c r="EF22" s="189"/>
      <c r="EG22" s="189"/>
      <c r="EH22" s="189"/>
      <c r="EI22" s="206">
        <f>SUM(EJ23:EL28)</f>
        <v>50</v>
      </c>
      <c r="EJ22" s="191"/>
      <c r="EK22" s="191"/>
      <c r="EL22" s="191"/>
      <c r="EM22" s="133"/>
      <c r="EN22" s="133"/>
      <c r="EO22" s="133"/>
      <c r="EP22" s="133"/>
      <c r="EQ22" s="79"/>
      <c r="ER22" s="79"/>
      <c r="ES22" s="79"/>
      <c r="ET22" s="79"/>
      <c r="EU22" s="79"/>
      <c r="EX22" s="33"/>
      <c r="EZ22" s="36"/>
    </row>
    <row r="23" spans="1:157" ht="15" customHeight="1" thickTop="1">
      <c r="I23" s="139"/>
      <c r="J23" s="143"/>
      <c r="K23" s="143"/>
      <c r="L23" s="143"/>
      <c r="M23" s="143"/>
      <c r="N23" s="143"/>
      <c r="O23" s="143"/>
      <c r="P23" s="143"/>
      <c r="Q23" s="207">
        <v>16</v>
      </c>
      <c r="R23" s="208"/>
      <c r="S23" s="208"/>
      <c r="T23" s="140"/>
      <c r="U23" s="49"/>
      <c r="V23" s="174">
        <v>6</v>
      </c>
      <c r="W23" s="175"/>
      <c r="X23" s="175"/>
      <c r="Y23" s="89"/>
      <c r="Z23" s="89"/>
      <c r="AA23" s="89"/>
      <c r="AB23" s="89"/>
      <c r="AC23" s="49"/>
      <c r="AD23" s="90"/>
      <c r="AE23" s="91"/>
      <c r="AF23" s="92"/>
      <c r="AG23" s="80"/>
      <c r="AJ23" s="209"/>
      <c r="AK23" s="210"/>
      <c r="AL23" s="210"/>
      <c r="AM23" s="210"/>
      <c r="AN23" s="210"/>
      <c r="AO23" s="210"/>
      <c r="AP23" s="210"/>
      <c r="AQ23" s="210"/>
      <c r="AV23" s="95"/>
      <c r="AW23" s="90"/>
      <c r="AX23" s="90"/>
      <c r="AY23" s="90"/>
      <c r="BD23" s="180">
        <v>9</v>
      </c>
      <c r="BE23" s="170"/>
      <c r="BF23" s="170"/>
      <c r="BG23" s="50"/>
      <c r="BH23" s="140"/>
      <c r="BI23" s="207">
        <v>22</v>
      </c>
      <c r="BJ23" s="208"/>
      <c r="BK23" s="208"/>
      <c r="BL23" s="142"/>
      <c r="BM23" s="142"/>
      <c r="BN23" s="142"/>
      <c r="BO23" s="142"/>
      <c r="BP23" s="140"/>
      <c r="BQ23" s="143"/>
      <c r="BR23" s="144"/>
      <c r="BS23" s="145"/>
      <c r="CI23" s="139"/>
      <c r="CJ23" s="143"/>
      <c r="CK23" s="143"/>
      <c r="CL23" s="143"/>
      <c r="CM23" s="143"/>
      <c r="CN23" s="143"/>
      <c r="CO23" s="143"/>
      <c r="CP23" s="143"/>
      <c r="CQ23" s="207">
        <v>26</v>
      </c>
      <c r="CR23" s="208"/>
      <c r="CS23" s="208"/>
      <c r="CT23" s="140"/>
      <c r="CU23" s="50"/>
      <c r="CV23" s="180">
        <v>4</v>
      </c>
      <c r="CW23" s="170"/>
      <c r="CX23" s="170"/>
      <c r="CY23" s="55"/>
      <c r="CZ23" s="55"/>
      <c r="DA23" s="55"/>
      <c r="DB23" s="55"/>
      <c r="DH23" s="83"/>
      <c r="DK23" s="209"/>
      <c r="DL23" s="210"/>
      <c r="DM23" s="210"/>
      <c r="DN23" s="210"/>
      <c r="DO23" s="210"/>
      <c r="DP23" s="210"/>
      <c r="DQ23" s="210"/>
      <c r="DR23" s="210"/>
      <c r="DS23" s="93"/>
      <c r="DT23" s="33"/>
      <c r="DU23" s="35"/>
      <c r="DW23" s="95"/>
      <c r="DX23" s="90"/>
      <c r="DY23" s="90"/>
      <c r="DZ23" s="90"/>
      <c r="EE23" s="180">
        <v>14</v>
      </c>
      <c r="EF23" s="170"/>
      <c r="EG23" s="170"/>
      <c r="EH23" s="50"/>
      <c r="EI23" s="140"/>
      <c r="EJ23" s="207">
        <v>14</v>
      </c>
      <c r="EK23" s="208"/>
      <c r="EL23" s="208"/>
      <c r="EM23" s="142"/>
      <c r="EN23" s="142"/>
      <c r="EO23" s="142"/>
      <c r="EP23" s="142"/>
      <c r="EQ23" s="140"/>
      <c r="ER23" s="143"/>
      <c r="ES23" s="144"/>
      <c r="ET23" s="145"/>
      <c r="EU23" s="36"/>
      <c r="EV23" s="36"/>
      <c r="EW23" s="36"/>
      <c r="EX23" s="33"/>
      <c r="EY23" s="33"/>
    </row>
    <row r="24" spans="1:157" ht="15" customHeight="1">
      <c r="I24" s="123"/>
      <c r="Q24" s="180">
        <v>10</v>
      </c>
      <c r="R24" s="170"/>
      <c r="S24" s="170"/>
      <c r="T24" s="50"/>
      <c r="U24" s="50"/>
      <c r="V24" s="180">
        <v>10</v>
      </c>
      <c r="W24" s="170"/>
      <c r="X24" s="170"/>
      <c r="Y24" s="55"/>
      <c r="Z24" s="55"/>
      <c r="AA24" s="55"/>
      <c r="AB24" s="55"/>
      <c r="AC24" s="50"/>
      <c r="AF24" s="81"/>
      <c r="AG24" s="80"/>
      <c r="AL24" s="56"/>
      <c r="AM24" s="93"/>
      <c r="AN24" s="93"/>
      <c r="AO24" s="93"/>
      <c r="AP24" s="93"/>
      <c r="AV24" s="83"/>
      <c r="BD24" s="180">
        <v>0</v>
      </c>
      <c r="BE24" s="170"/>
      <c r="BF24" s="170"/>
      <c r="BG24" s="50"/>
      <c r="BH24" s="50"/>
      <c r="BI24" s="180">
        <v>29</v>
      </c>
      <c r="BJ24" s="170"/>
      <c r="BK24" s="170"/>
      <c r="BL24" s="55"/>
      <c r="BM24" s="55"/>
      <c r="BN24" s="55"/>
      <c r="BO24" s="55"/>
      <c r="BP24" s="50"/>
      <c r="BR24" s="35"/>
      <c r="BS24" s="125"/>
      <c r="CI24" s="123"/>
      <c r="CQ24" s="180">
        <v>23</v>
      </c>
      <c r="CR24" s="170"/>
      <c r="CS24" s="170"/>
      <c r="CT24" s="50"/>
      <c r="CU24" s="50"/>
      <c r="CV24" s="180">
        <v>3</v>
      </c>
      <c r="CW24" s="170"/>
      <c r="CX24" s="170"/>
      <c r="CY24" s="55"/>
      <c r="CZ24" s="55"/>
      <c r="DA24" s="55"/>
      <c r="DB24" s="55"/>
      <c r="DH24" s="83"/>
      <c r="DM24" s="56"/>
      <c r="DN24" s="93"/>
      <c r="DP24" s="93"/>
      <c r="DQ24" s="93"/>
      <c r="DT24" s="33"/>
      <c r="DU24" s="35"/>
      <c r="DW24" s="83"/>
      <c r="EE24" s="180">
        <v>6</v>
      </c>
      <c r="EF24" s="170"/>
      <c r="EG24" s="170"/>
      <c r="EH24" s="50"/>
      <c r="EI24" s="50"/>
      <c r="EJ24" s="180">
        <v>17</v>
      </c>
      <c r="EK24" s="170"/>
      <c r="EL24" s="170"/>
      <c r="EM24" s="55"/>
      <c r="EN24" s="55"/>
      <c r="EO24" s="55"/>
      <c r="EP24" s="55"/>
      <c r="EQ24" s="50"/>
      <c r="ET24" s="125"/>
      <c r="EU24" s="36"/>
      <c r="EV24" s="36"/>
      <c r="EW24" s="36"/>
      <c r="EX24" s="33"/>
      <c r="EY24" s="33"/>
    </row>
    <row r="25" spans="1:157" ht="15" customHeight="1">
      <c r="H25" s="125"/>
      <c r="Q25" s="180">
        <v>23</v>
      </c>
      <c r="R25" s="170"/>
      <c r="S25" s="170"/>
      <c r="T25" s="50"/>
      <c r="U25" s="50"/>
      <c r="V25" s="180">
        <v>2</v>
      </c>
      <c r="W25" s="170"/>
      <c r="X25" s="170"/>
      <c r="Y25" s="55"/>
      <c r="Z25" s="55"/>
      <c r="AA25" s="55"/>
      <c r="AB25" s="55"/>
      <c r="AC25" s="50"/>
      <c r="AG25" s="131"/>
      <c r="AV25" s="123"/>
      <c r="BD25" s="180">
        <v>7</v>
      </c>
      <c r="BE25" s="170"/>
      <c r="BF25" s="170"/>
      <c r="BG25" s="50"/>
      <c r="BH25" s="50"/>
      <c r="BI25" s="180">
        <v>17</v>
      </c>
      <c r="BJ25" s="170"/>
      <c r="BK25" s="170"/>
      <c r="BL25" s="55"/>
      <c r="BM25" s="55"/>
      <c r="BN25" s="55"/>
      <c r="BO25" s="55"/>
      <c r="BP25" s="50"/>
      <c r="BR25" s="35"/>
      <c r="BS25" s="36"/>
      <c r="BT25" s="124"/>
      <c r="CH25" s="127"/>
      <c r="CQ25" s="180">
        <v>26</v>
      </c>
      <c r="CR25" s="170"/>
      <c r="CS25" s="170"/>
      <c r="CT25" s="50"/>
      <c r="CU25" s="50"/>
      <c r="CV25" s="180">
        <v>0</v>
      </c>
      <c r="CW25" s="170"/>
      <c r="CX25" s="170"/>
      <c r="CY25" s="55"/>
      <c r="CZ25" s="55"/>
      <c r="DA25" s="55"/>
      <c r="DB25" s="55"/>
      <c r="DH25" s="123"/>
      <c r="DP25" s="33"/>
      <c r="DQ25" s="35"/>
      <c r="DT25" s="33"/>
      <c r="DU25" s="35"/>
      <c r="DW25" s="123"/>
      <c r="EE25" s="180">
        <v>6</v>
      </c>
      <c r="EF25" s="170"/>
      <c r="EG25" s="170"/>
      <c r="EH25" s="50"/>
      <c r="EI25" s="50"/>
      <c r="EJ25" s="180">
        <v>6</v>
      </c>
      <c r="EK25" s="170"/>
      <c r="EL25" s="170"/>
      <c r="EM25" s="55"/>
      <c r="EN25" s="55"/>
      <c r="EO25" s="55"/>
      <c r="EP25" s="55"/>
      <c r="EQ25" s="50"/>
      <c r="EU25" s="131"/>
      <c r="EV25" s="36"/>
      <c r="EW25" s="36"/>
      <c r="EX25" s="33"/>
      <c r="EY25" s="33"/>
    </row>
    <row r="26" spans="1:157" ht="15" customHeight="1">
      <c r="H26" s="125"/>
      <c r="Q26" s="180">
        <v>24</v>
      </c>
      <c r="R26" s="170"/>
      <c r="S26" s="170"/>
      <c r="T26" s="50"/>
      <c r="U26" s="50"/>
      <c r="V26" s="180">
        <v>3</v>
      </c>
      <c r="W26" s="170"/>
      <c r="X26" s="170"/>
      <c r="Y26" s="55"/>
      <c r="Z26" s="55"/>
      <c r="AA26" s="55"/>
      <c r="AB26" s="55"/>
      <c r="AC26" s="50"/>
      <c r="AG26" s="131"/>
      <c r="AV26" s="123"/>
      <c r="BD26" s="180">
        <v>11</v>
      </c>
      <c r="BE26" s="170"/>
      <c r="BF26" s="170"/>
      <c r="BG26" s="50"/>
      <c r="BH26" s="50"/>
      <c r="BI26" s="180">
        <v>14</v>
      </c>
      <c r="BJ26" s="170"/>
      <c r="BK26" s="170"/>
      <c r="BL26" s="55"/>
      <c r="BM26" s="55"/>
      <c r="BN26" s="55"/>
      <c r="BO26" s="55"/>
      <c r="BP26" s="50"/>
      <c r="BR26" s="35"/>
      <c r="BS26" s="36"/>
      <c r="BT26" s="124"/>
      <c r="CH26" s="127"/>
      <c r="CQ26" s="180">
        <v>9</v>
      </c>
      <c r="CR26" s="170"/>
      <c r="CS26" s="170"/>
      <c r="CT26" s="50"/>
      <c r="CU26" s="50"/>
      <c r="CV26" s="180">
        <v>6</v>
      </c>
      <c r="CW26" s="170"/>
      <c r="CX26" s="170"/>
      <c r="CY26" s="55"/>
      <c r="CZ26" s="55"/>
      <c r="DA26" s="55"/>
      <c r="DB26" s="55"/>
      <c r="DH26" s="123"/>
      <c r="DP26" s="33"/>
      <c r="DQ26" s="35"/>
      <c r="DT26" s="33"/>
      <c r="DU26" s="35"/>
      <c r="DW26" s="123"/>
      <c r="EE26" s="180">
        <v>10</v>
      </c>
      <c r="EF26" s="170"/>
      <c r="EG26" s="170"/>
      <c r="EH26" s="50"/>
      <c r="EI26" s="50"/>
      <c r="EJ26" s="180">
        <v>13</v>
      </c>
      <c r="EK26" s="170"/>
      <c r="EL26" s="170"/>
      <c r="EM26" s="55"/>
      <c r="EN26" s="55"/>
      <c r="EO26" s="55"/>
      <c r="EP26" s="55"/>
      <c r="EQ26" s="50"/>
      <c r="EU26" s="131"/>
      <c r="EV26" s="36"/>
      <c r="EW26" s="36"/>
      <c r="EX26" s="33"/>
      <c r="EY26" s="33"/>
    </row>
    <row r="27" spans="1:157" ht="15" customHeight="1">
      <c r="A27" s="204"/>
      <c r="B27" s="211"/>
      <c r="C27" s="211"/>
      <c r="D27" s="211"/>
      <c r="E27" s="211"/>
      <c r="F27" s="211"/>
      <c r="G27" s="211"/>
      <c r="H27" s="212"/>
      <c r="Q27" s="180"/>
      <c r="R27" s="170"/>
      <c r="S27" s="170"/>
      <c r="T27" s="50"/>
      <c r="U27" s="50"/>
      <c r="V27" s="180"/>
      <c r="W27" s="170"/>
      <c r="X27" s="170"/>
      <c r="Y27" s="64"/>
      <c r="Z27" s="64"/>
      <c r="AA27" s="64"/>
      <c r="AB27" s="64"/>
      <c r="AC27" s="64"/>
      <c r="AG27" s="131"/>
      <c r="AV27" s="123"/>
      <c r="BD27" s="180"/>
      <c r="BE27" s="170"/>
      <c r="BF27" s="170"/>
      <c r="BG27" s="50"/>
      <c r="BH27" s="50"/>
      <c r="BI27" s="180"/>
      <c r="BJ27" s="170"/>
      <c r="BK27" s="170"/>
      <c r="BL27" s="64"/>
      <c r="BM27" s="64"/>
      <c r="BN27" s="64"/>
      <c r="BO27" s="64"/>
      <c r="BP27" s="64"/>
      <c r="BR27" s="35"/>
      <c r="BS27" s="36"/>
      <c r="BT27" s="124"/>
      <c r="CH27" s="127"/>
      <c r="CQ27" s="180"/>
      <c r="CR27" s="170"/>
      <c r="CS27" s="170"/>
      <c r="CT27" s="50"/>
      <c r="CU27" s="50"/>
      <c r="CV27" s="180"/>
      <c r="CW27" s="170"/>
      <c r="CX27" s="170"/>
      <c r="CY27" s="64"/>
      <c r="CZ27" s="64"/>
      <c r="DA27" s="64"/>
      <c r="DB27" s="64"/>
      <c r="DH27" s="123"/>
      <c r="DP27" s="33"/>
      <c r="DQ27" s="35"/>
      <c r="DT27" s="33"/>
      <c r="DU27" s="35"/>
      <c r="DW27" s="123"/>
      <c r="EE27" s="180"/>
      <c r="EF27" s="170"/>
      <c r="EG27" s="170"/>
      <c r="EH27" s="50"/>
      <c r="EI27" s="50"/>
      <c r="EJ27" s="180"/>
      <c r="EK27" s="170"/>
      <c r="EL27" s="170"/>
      <c r="EM27" s="64"/>
      <c r="EN27" s="64"/>
      <c r="EO27" s="64"/>
      <c r="EP27" s="64"/>
      <c r="EQ27" s="64"/>
      <c r="EU27" s="131"/>
      <c r="EV27" s="36"/>
      <c r="EW27" s="36"/>
      <c r="EX27" s="33"/>
      <c r="EY27" s="33"/>
    </row>
    <row r="28" spans="1:157" ht="15" customHeight="1" thickBot="1">
      <c r="D28" s="126"/>
      <c r="E28" s="191">
        <f>SUM(E29:G33)</f>
        <v>20</v>
      </c>
      <c r="F28" s="191"/>
      <c r="G28" s="191"/>
      <c r="H28" s="205"/>
      <c r="I28" s="200">
        <f>SUM(J29:L33)</f>
        <v>0</v>
      </c>
      <c r="J28" s="189"/>
      <c r="K28" s="189"/>
      <c r="L28" s="189"/>
      <c r="M28" s="63"/>
      <c r="N28" s="79"/>
      <c r="O28" s="79"/>
      <c r="P28" s="79"/>
      <c r="Q28" s="201" t="s">
        <v>164</v>
      </c>
      <c r="R28" s="193"/>
      <c r="S28" s="193"/>
      <c r="T28" s="193"/>
      <c r="U28" s="193"/>
      <c r="V28" s="193"/>
      <c r="W28" s="193"/>
      <c r="X28" s="193"/>
      <c r="AB28" s="85"/>
      <c r="AC28" s="189">
        <f>SUM(AC29:AE33)</f>
        <v>21</v>
      </c>
      <c r="AD28" s="189"/>
      <c r="AE28" s="189"/>
      <c r="AF28" s="189"/>
      <c r="AG28" s="206">
        <f>SUM(AH29:AJ33)</f>
        <v>67</v>
      </c>
      <c r="AH28" s="191"/>
      <c r="AI28" s="191"/>
      <c r="AJ28" s="191"/>
      <c r="AK28" s="126"/>
      <c r="AR28" s="202">
        <f>SUM(AR29:AT33)</f>
        <v>24</v>
      </c>
      <c r="AS28" s="202"/>
      <c r="AT28" s="202"/>
      <c r="AU28" s="202"/>
      <c r="AV28" s="206">
        <f>SUM(AW29:AY33)</f>
        <v>82</v>
      </c>
      <c r="AW28" s="191"/>
      <c r="AX28" s="191"/>
      <c r="AY28" s="191"/>
      <c r="AZ28" s="133"/>
      <c r="BA28" s="79"/>
      <c r="BB28" s="79"/>
      <c r="BC28" s="79"/>
      <c r="BD28" s="201" t="s">
        <v>155</v>
      </c>
      <c r="BE28" s="193"/>
      <c r="BF28" s="193"/>
      <c r="BG28" s="193"/>
      <c r="BH28" s="193"/>
      <c r="BI28" s="193"/>
      <c r="BJ28" s="193"/>
      <c r="BK28" s="193"/>
      <c r="BP28" s="202">
        <f>SUM(BP29:BR33)</f>
        <v>41</v>
      </c>
      <c r="BQ28" s="202"/>
      <c r="BR28" s="202"/>
      <c r="BS28" s="202"/>
      <c r="BT28" s="206">
        <f>SUM(BU29:BW33)</f>
        <v>79</v>
      </c>
      <c r="BU28" s="191"/>
      <c r="BV28" s="191"/>
      <c r="BW28" s="191"/>
      <c r="BX28" s="126"/>
      <c r="CD28" s="126"/>
      <c r="CE28" s="191">
        <f>SUM(CE29:CG33)</f>
        <v>58</v>
      </c>
      <c r="CF28" s="191"/>
      <c r="CG28" s="191"/>
      <c r="CH28" s="205"/>
      <c r="CI28" s="189">
        <f>SUM(CJ29:CL33)</f>
        <v>36</v>
      </c>
      <c r="CJ28" s="189"/>
      <c r="CK28" s="189"/>
      <c r="CL28" s="189"/>
      <c r="CM28" s="79"/>
      <c r="CN28" s="79"/>
      <c r="CO28" s="79"/>
      <c r="CP28" s="79"/>
      <c r="CQ28" s="201" t="s">
        <v>165</v>
      </c>
      <c r="CR28" s="193"/>
      <c r="CS28" s="193"/>
      <c r="CT28" s="193"/>
      <c r="CU28" s="193"/>
      <c r="CV28" s="193"/>
      <c r="CW28" s="193"/>
      <c r="CX28" s="193"/>
      <c r="DC28" s="52"/>
      <c r="DD28" s="202">
        <f>SUM(DD29:DF33)</f>
        <v>0</v>
      </c>
      <c r="DE28" s="202"/>
      <c r="DF28" s="202"/>
      <c r="DG28" s="202"/>
      <c r="DH28" s="206">
        <f>SUM(DI29:DK33)</f>
        <v>20</v>
      </c>
      <c r="DI28" s="191"/>
      <c r="DJ28" s="191"/>
      <c r="DK28" s="191"/>
      <c r="DL28" s="137"/>
      <c r="DP28" s="33"/>
      <c r="DQ28" s="35"/>
      <c r="DS28" s="202">
        <f>SUM(DS29:DU33)</f>
        <v>0</v>
      </c>
      <c r="DT28" s="202"/>
      <c r="DU28" s="202"/>
      <c r="DV28" s="202"/>
      <c r="DW28" s="206">
        <f>SUM(DX29:DZ33)</f>
        <v>20</v>
      </c>
      <c r="DX28" s="191"/>
      <c r="DY28" s="191"/>
      <c r="DZ28" s="191"/>
      <c r="EA28" s="133"/>
      <c r="EB28" s="79"/>
      <c r="EC28" s="79"/>
      <c r="ED28" s="79"/>
      <c r="EE28" s="201" t="s">
        <v>156</v>
      </c>
      <c r="EF28" s="193"/>
      <c r="EG28" s="193"/>
      <c r="EH28" s="193"/>
      <c r="EI28" s="193"/>
      <c r="EJ28" s="193"/>
      <c r="EK28" s="193"/>
      <c r="EL28" s="193"/>
      <c r="EQ28" s="202">
        <f>SUM(EQ29:ES33)</f>
        <v>39</v>
      </c>
      <c r="ER28" s="202"/>
      <c r="ES28" s="202"/>
      <c r="ET28" s="202"/>
      <c r="EU28" s="200">
        <f>SUM(EV29:EX33)</f>
        <v>27</v>
      </c>
      <c r="EV28" s="189"/>
      <c r="EW28" s="189"/>
      <c r="EX28" s="189"/>
      <c r="EY28" s="63"/>
      <c r="EZ28" s="79"/>
      <c r="FA28" s="79"/>
    </row>
    <row r="29" spans="1:157" ht="15" customHeight="1" thickTop="1">
      <c r="D29" s="123"/>
      <c r="E29" s="180">
        <v>20</v>
      </c>
      <c r="F29" s="180"/>
      <c r="G29" s="180"/>
      <c r="H29" s="50"/>
      <c r="I29" s="50"/>
      <c r="J29" s="180">
        <v>0</v>
      </c>
      <c r="K29" s="170"/>
      <c r="L29" s="170"/>
      <c r="M29" s="55"/>
      <c r="N29" s="96"/>
      <c r="O29" s="55"/>
      <c r="P29" s="55"/>
      <c r="AA29" s="82"/>
      <c r="AB29" s="83"/>
      <c r="AC29" s="180">
        <v>6</v>
      </c>
      <c r="AD29" s="170"/>
      <c r="AE29" s="170"/>
      <c r="AF29" s="50"/>
      <c r="AG29" s="50"/>
      <c r="AH29" s="180">
        <v>30</v>
      </c>
      <c r="AI29" s="170"/>
      <c r="AJ29" s="170"/>
      <c r="AK29" s="127"/>
      <c r="AQ29" s="95"/>
      <c r="AR29" s="174">
        <v>8</v>
      </c>
      <c r="AS29" s="175"/>
      <c r="AT29" s="175"/>
      <c r="AU29" s="49"/>
      <c r="AV29" s="50"/>
      <c r="AW29" s="180">
        <v>25</v>
      </c>
      <c r="AX29" s="170"/>
      <c r="AY29" s="170"/>
      <c r="AZ29" s="132"/>
      <c r="BA29" s="55"/>
      <c r="BB29" s="55"/>
      <c r="BC29" s="55"/>
      <c r="BE29" s="35"/>
      <c r="BI29" s="36"/>
      <c r="BN29" s="82"/>
      <c r="BO29" s="95"/>
      <c r="BP29" s="174">
        <v>10</v>
      </c>
      <c r="BQ29" s="175"/>
      <c r="BR29" s="175"/>
      <c r="BS29" s="49"/>
      <c r="BT29" s="50"/>
      <c r="BU29" s="180">
        <v>21</v>
      </c>
      <c r="BV29" s="170"/>
      <c r="BW29" s="170"/>
      <c r="BX29" s="127"/>
      <c r="CD29" s="123"/>
      <c r="CE29" s="180">
        <v>10</v>
      </c>
      <c r="CF29" s="170"/>
      <c r="CG29" s="170"/>
      <c r="CH29" s="50"/>
      <c r="CI29" s="49"/>
      <c r="CJ29" s="174">
        <v>12</v>
      </c>
      <c r="CK29" s="175"/>
      <c r="CL29" s="175"/>
      <c r="CM29" s="89"/>
      <c r="CN29" s="96"/>
      <c r="CO29" s="55"/>
      <c r="CP29" s="55"/>
      <c r="DB29" s="95"/>
      <c r="DC29" s="90"/>
      <c r="DD29" s="174">
        <v>0</v>
      </c>
      <c r="DE29" s="175"/>
      <c r="DF29" s="175"/>
      <c r="DG29" s="49"/>
      <c r="DH29" s="50"/>
      <c r="DI29" s="180">
        <v>20</v>
      </c>
      <c r="DJ29" s="170"/>
      <c r="DK29" s="170"/>
      <c r="DL29" s="129"/>
      <c r="DP29" s="33"/>
      <c r="DQ29" s="35"/>
      <c r="DR29" s="95"/>
      <c r="DS29" s="174">
        <v>0</v>
      </c>
      <c r="DT29" s="175"/>
      <c r="DU29" s="175"/>
      <c r="DV29" s="49"/>
      <c r="DW29" s="50"/>
      <c r="DX29" s="180">
        <v>20</v>
      </c>
      <c r="DY29" s="170"/>
      <c r="DZ29" s="170"/>
      <c r="EA29" s="132"/>
      <c r="EB29" s="55"/>
      <c r="EC29" s="55"/>
      <c r="ED29" s="55"/>
      <c r="EE29" s="33"/>
      <c r="EG29" s="35"/>
      <c r="EJ29" s="36"/>
      <c r="EP29" s="139"/>
      <c r="EQ29" s="207">
        <v>8</v>
      </c>
      <c r="ER29" s="208"/>
      <c r="ES29" s="208"/>
      <c r="ET29" s="140"/>
      <c r="EU29" s="50"/>
      <c r="EV29" s="180">
        <v>4</v>
      </c>
      <c r="EW29" s="170"/>
      <c r="EX29" s="170"/>
      <c r="EY29" s="55"/>
      <c r="EZ29" s="96"/>
      <c r="FA29" s="55"/>
    </row>
    <row r="30" spans="1:157" ht="15" customHeight="1">
      <c r="D30" s="123"/>
      <c r="E30" s="180"/>
      <c r="F30" s="180"/>
      <c r="G30" s="180"/>
      <c r="H30" s="50"/>
      <c r="I30" s="50"/>
      <c r="J30" s="180"/>
      <c r="K30" s="170"/>
      <c r="L30" s="170"/>
      <c r="M30" s="55"/>
      <c r="N30" s="96"/>
      <c r="O30" s="55"/>
      <c r="P30" s="55"/>
      <c r="AA30" s="82"/>
      <c r="AB30" s="83"/>
      <c r="AC30" s="180">
        <v>2</v>
      </c>
      <c r="AD30" s="170"/>
      <c r="AE30" s="170"/>
      <c r="AF30" s="50"/>
      <c r="AG30" s="50"/>
      <c r="AH30" s="180">
        <v>9</v>
      </c>
      <c r="AI30" s="170"/>
      <c r="AJ30" s="170"/>
      <c r="AK30" s="127"/>
      <c r="AQ30" s="83"/>
      <c r="AR30" s="180">
        <v>6</v>
      </c>
      <c r="AS30" s="170"/>
      <c r="AT30" s="170"/>
      <c r="AU30" s="50"/>
      <c r="AV30" s="50"/>
      <c r="AW30" s="180">
        <v>19</v>
      </c>
      <c r="AX30" s="170"/>
      <c r="AY30" s="170"/>
      <c r="AZ30" s="132"/>
      <c r="BA30" s="55"/>
      <c r="BB30" s="55"/>
      <c r="BC30" s="55"/>
      <c r="BE30" s="35"/>
      <c r="BI30" s="36"/>
      <c r="BN30" s="82"/>
      <c r="BO30" s="83"/>
      <c r="BP30" s="180">
        <v>11</v>
      </c>
      <c r="BQ30" s="170"/>
      <c r="BR30" s="170"/>
      <c r="BS30" s="50"/>
      <c r="BT30" s="50"/>
      <c r="BU30" s="180">
        <v>12</v>
      </c>
      <c r="BV30" s="170"/>
      <c r="BW30" s="170"/>
      <c r="BX30" s="127"/>
      <c r="CD30" s="123"/>
      <c r="CE30" s="180">
        <v>12</v>
      </c>
      <c r="CF30" s="170"/>
      <c r="CG30" s="170"/>
      <c r="CH30" s="50"/>
      <c r="CI30" s="50"/>
      <c r="CJ30" s="180">
        <v>3</v>
      </c>
      <c r="CK30" s="170"/>
      <c r="CL30" s="170"/>
      <c r="CM30" s="55"/>
      <c r="CN30" s="96"/>
      <c r="CO30" s="55"/>
      <c r="CP30" s="55"/>
      <c r="DB30" s="83"/>
      <c r="DD30" s="180"/>
      <c r="DE30" s="170"/>
      <c r="DF30" s="170"/>
      <c r="DG30" s="50"/>
      <c r="DH30" s="50"/>
      <c r="DI30" s="180"/>
      <c r="DJ30" s="170"/>
      <c r="DK30" s="170"/>
      <c r="DL30" s="129"/>
      <c r="DP30" s="33"/>
      <c r="DQ30" s="35"/>
      <c r="DR30" s="83"/>
      <c r="DS30" s="180"/>
      <c r="DT30" s="170"/>
      <c r="DU30" s="170"/>
      <c r="DV30" s="50"/>
      <c r="DW30" s="50"/>
      <c r="DX30" s="180"/>
      <c r="DY30" s="170"/>
      <c r="DZ30" s="170"/>
      <c r="EA30" s="132"/>
      <c r="EB30" s="55"/>
      <c r="EC30" s="55"/>
      <c r="ED30" s="55"/>
      <c r="EE30" s="33"/>
      <c r="EG30" s="35"/>
      <c r="EJ30" s="36"/>
      <c r="EP30" s="123"/>
      <c r="EQ30" s="180">
        <v>11</v>
      </c>
      <c r="ER30" s="170"/>
      <c r="ES30" s="170"/>
      <c r="ET30" s="50"/>
      <c r="EU30" s="50"/>
      <c r="EV30" s="180">
        <v>8</v>
      </c>
      <c r="EW30" s="170"/>
      <c r="EX30" s="170"/>
      <c r="EY30" s="55"/>
      <c r="EZ30" s="96"/>
      <c r="FA30" s="55"/>
    </row>
    <row r="31" spans="1:157" ht="15" customHeight="1">
      <c r="D31" s="123"/>
      <c r="E31" s="180"/>
      <c r="F31" s="180"/>
      <c r="G31" s="180"/>
      <c r="H31" s="50"/>
      <c r="I31" s="50"/>
      <c r="J31" s="180"/>
      <c r="K31" s="170"/>
      <c r="L31" s="170"/>
      <c r="M31" s="55"/>
      <c r="N31" s="96"/>
      <c r="O31" s="55"/>
      <c r="P31" s="55"/>
      <c r="AA31" s="82"/>
      <c r="AB31" s="83"/>
      <c r="AC31" s="180">
        <v>2</v>
      </c>
      <c r="AD31" s="170"/>
      <c r="AE31" s="170"/>
      <c r="AF31" s="50"/>
      <c r="AG31" s="50"/>
      <c r="AH31" s="180">
        <v>22</v>
      </c>
      <c r="AI31" s="170"/>
      <c r="AJ31" s="170"/>
      <c r="AK31" s="127"/>
      <c r="AQ31" s="83"/>
      <c r="AR31" s="180">
        <v>4</v>
      </c>
      <c r="AS31" s="170"/>
      <c r="AT31" s="170"/>
      <c r="AU31" s="50"/>
      <c r="AV31" s="50"/>
      <c r="AW31" s="180">
        <v>14</v>
      </c>
      <c r="AX31" s="170"/>
      <c r="AY31" s="170"/>
      <c r="AZ31" s="132"/>
      <c r="BA31" s="55"/>
      <c r="BB31" s="55"/>
      <c r="BC31" s="55"/>
      <c r="BE31" s="35"/>
      <c r="BI31" s="36"/>
      <c r="BN31" s="82"/>
      <c r="BO31" s="83"/>
      <c r="BP31" s="180">
        <v>12</v>
      </c>
      <c r="BQ31" s="170"/>
      <c r="BR31" s="170"/>
      <c r="BS31" s="50"/>
      <c r="BT31" s="50"/>
      <c r="BU31" s="180">
        <v>26</v>
      </c>
      <c r="BV31" s="170"/>
      <c r="BW31" s="170"/>
      <c r="BX31" s="127"/>
      <c r="CD31" s="123"/>
      <c r="CE31" s="180">
        <v>16</v>
      </c>
      <c r="CF31" s="170"/>
      <c r="CG31" s="170"/>
      <c r="CH31" s="50"/>
      <c r="CI31" s="50"/>
      <c r="CJ31" s="180">
        <v>8</v>
      </c>
      <c r="CK31" s="170"/>
      <c r="CL31" s="170"/>
      <c r="CM31" s="55"/>
      <c r="CN31" s="96"/>
      <c r="CO31" s="55"/>
      <c r="CP31" s="55"/>
      <c r="DB31" s="83"/>
      <c r="DD31" s="180"/>
      <c r="DE31" s="170"/>
      <c r="DF31" s="170"/>
      <c r="DG31" s="50"/>
      <c r="DH31" s="50"/>
      <c r="DI31" s="180"/>
      <c r="DJ31" s="170"/>
      <c r="DK31" s="170"/>
      <c r="DL31" s="129"/>
      <c r="DP31" s="33"/>
      <c r="DQ31" s="35"/>
      <c r="DR31" s="83"/>
      <c r="DS31" s="180"/>
      <c r="DT31" s="170"/>
      <c r="DU31" s="170"/>
      <c r="DV31" s="50"/>
      <c r="DW31" s="50"/>
      <c r="DX31" s="180"/>
      <c r="DY31" s="170"/>
      <c r="DZ31" s="170"/>
      <c r="EA31" s="132"/>
      <c r="EB31" s="55"/>
      <c r="EC31" s="55"/>
      <c r="ED31" s="55"/>
      <c r="EE31" s="33"/>
      <c r="EG31" s="35"/>
      <c r="EJ31" s="36"/>
      <c r="EP31" s="123"/>
      <c r="EQ31" s="180">
        <v>11</v>
      </c>
      <c r="ER31" s="170"/>
      <c r="ES31" s="170"/>
      <c r="ET31" s="50"/>
      <c r="EU31" s="50"/>
      <c r="EV31" s="180">
        <v>8</v>
      </c>
      <c r="EW31" s="170"/>
      <c r="EX31" s="170"/>
      <c r="EY31" s="55"/>
      <c r="EZ31" s="96"/>
      <c r="FA31" s="55"/>
    </row>
    <row r="32" spans="1:157" ht="15" customHeight="1">
      <c r="D32" s="123"/>
      <c r="E32" s="180"/>
      <c r="F32" s="180"/>
      <c r="G32" s="180"/>
      <c r="H32" s="50"/>
      <c r="I32" s="50"/>
      <c r="J32" s="180"/>
      <c r="K32" s="170"/>
      <c r="L32" s="170"/>
      <c r="M32" s="55"/>
      <c r="N32" s="120"/>
      <c r="O32" s="55"/>
      <c r="P32" s="55"/>
      <c r="AA32" s="82"/>
      <c r="AB32" s="83"/>
      <c r="AC32" s="180">
        <v>11</v>
      </c>
      <c r="AD32" s="170"/>
      <c r="AE32" s="170"/>
      <c r="AF32" s="50"/>
      <c r="AG32" s="50"/>
      <c r="AH32" s="180">
        <v>6</v>
      </c>
      <c r="AI32" s="170"/>
      <c r="AJ32" s="170"/>
      <c r="AK32" s="127"/>
      <c r="AQ32" s="83"/>
      <c r="AR32" s="180">
        <v>6</v>
      </c>
      <c r="AS32" s="170"/>
      <c r="AT32" s="170"/>
      <c r="AU32" s="50"/>
      <c r="AV32" s="50"/>
      <c r="AW32" s="180">
        <v>24</v>
      </c>
      <c r="AX32" s="170"/>
      <c r="AY32" s="170"/>
      <c r="AZ32" s="132"/>
      <c r="BA32" s="55"/>
      <c r="BB32" s="55"/>
      <c r="BC32" s="55"/>
      <c r="BE32" s="35"/>
      <c r="BI32" s="36"/>
      <c r="BN32" s="82"/>
      <c r="BO32" s="83"/>
      <c r="BP32" s="180">
        <v>8</v>
      </c>
      <c r="BQ32" s="170"/>
      <c r="BR32" s="170"/>
      <c r="BS32" s="50"/>
      <c r="BT32" s="50"/>
      <c r="BU32" s="180">
        <v>20</v>
      </c>
      <c r="BV32" s="170"/>
      <c r="BW32" s="170"/>
      <c r="BX32" s="127"/>
      <c r="CD32" s="123"/>
      <c r="CE32" s="180">
        <v>20</v>
      </c>
      <c r="CF32" s="170"/>
      <c r="CG32" s="170"/>
      <c r="CH32" s="50"/>
      <c r="CI32" s="50"/>
      <c r="CJ32" s="180">
        <v>13</v>
      </c>
      <c r="CK32" s="170"/>
      <c r="CL32" s="170"/>
      <c r="CM32" s="55"/>
      <c r="CN32" s="120"/>
      <c r="CO32" s="55"/>
      <c r="CP32" s="55"/>
      <c r="DB32" s="83"/>
      <c r="DD32" s="180"/>
      <c r="DE32" s="170"/>
      <c r="DF32" s="170"/>
      <c r="DG32" s="50"/>
      <c r="DH32" s="50"/>
      <c r="DI32" s="180"/>
      <c r="DJ32" s="170"/>
      <c r="DK32" s="170"/>
      <c r="DL32" s="129"/>
      <c r="DP32" s="33"/>
      <c r="DQ32" s="35"/>
      <c r="DR32" s="83"/>
      <c r="DS32" s="180"/>
      <c r="DT32" s="170"/>
      <c r="DU32" s="170"/>
      <c r="DV32" s="50"/>
      <c r="DW32" s="50"/>
      <c r="DX32" s="180"/>
      <c r="DY32" s="170"/>
      <c r="DZ32" s="170"/>
      <c r="EA32" s="132"/>
      <c r="EB32" s="55"/>
      <c r="EC32" s="55"/>
      <c r="ED32" s="55"/>
      <c r="EE32" s="33"/>
      <c r="EG32" s="35"/>
      <c r="EJ32" s="36"/>
      <c r="EP32" s="123"/>
      <c r="EQ32" s="180">
        <v>9</v>
      </c>
      <c r="ER32" s="170"/>
      <c r="ES32" s="170"/>
      <c r="ET32" s="50"/>
      <c r="EU32" s="50"/>
      <c r="EV32" s="180">
        <v>7</v>
      </c>
      <c r="EW32" s="170"/>
      <c r="EX32" s="170"/>
      <c r="EY32" s="55"/>
      <c r="EZ32" s="96"/>
      <c r="FA32" s="55"/>
    </row>
    <row r="33" spans="1:161" ht="15" customHeight="1">
      <c r="D33" s="123"/>
      <c r="E33" s="180"/>
      <c r="F33" s="180"/>
      <c r="G33" s="180"/>
      <c r="H33" s="50"/>
      <c r="I33" s="50"/>
      <c r="J33" s="180"/>
      <c r="K33" s="170"/>
      <c r="L33" s="170"/>
      <c r="M33" s="55"/>
      <c r="N33" s="120"/>
      <c r="O33" s="55"/>
      <c r="P33" s="55"/>
      <c r="AA33" s="82"/>
      <c r="AB33" s="83"/>
      <c r="AC33" s="180"/>
      <c r="AD33" s="170"/>
      <c r="AE33" s="170"/>
      <c r="AF33" s="50"/>
      <c r="AG33" s="50"/>
      <c r="AH33" s="180"/>
      <c r="AI33" s="170"/>
      <c r="AJ33" s="170"/>
      <c r="AK33" s="127"/>
      <c r="AQ33" s="83"/>
      <c r="AR33" s="180"/>
      <c r="AS33" s="170"/>
      <c r="AT33" s="170"/>
      <c r="AU33" s="50"/>
      <c r="AV33" s="50"/>
      <c r="AW33" s="180"/>
      <c r="AX33" s="170"/>
      <c r="AY33" s="170"/>
      <c r="AZ33" s="132"/>
      <c r="BA33" s="55"/>
      <c r="BB33" s="55"/>
      <c r="BC33" s="55"/>
      <c r="BE33" s="35"/>
      <c r="BI33" s="36"/>
      <c r="BN33" s="82"/>
      <c r="BO33" s="83"/>
      <c r="BP33" s="180"/>
      <c r="BQ33" s="170"/>
      <c r="BR33" s="170"/>
      <c r="BS33" s="50"/>
      <c r="BT33" s="50"/>
      <c r="BU33" s="180"/>
      <c r="BV33" s="170"/>
      <c r="BW33" s="170"/>
      <c r="BX33" s="127"/>
      <c r="CD33" s="123"/>
      <c r="CE33" s="180"/>
      <c r="CF33" s="170"/>
      <c r="CG33" s="170"/>
      <c r="CH33" s="50"/>
      <c r="CI33" s="50"/>
      <c r="CJ33" s="180"/>
      <c r="CK33" s="170"/>
      <c r="CL33" s="170"/>
      <c r="CM33" s="55"/>
      <c r="CN33" s="120"/>
      <c r="CO33" s="55"/>
      <c r="CP33" s="55"/>
      <c r="DB33" s="83"/>
      <c r="DD33" s="180"/>
      <c r="DE33" s="170"/>
      <c r="DF33" s="170"/>
      <c r="DG33" s="50"/>
      <c r="DH33" s="50"/>
      <c r="DI33" s="180"/>
      <c r="DJ33" s="170"/>
      <c r="DK33" s="170"/>
      <c r="DL33" s="129"/>
      <c r="DP33" s="33"/>
      <c r="DQ33" s="35"/>
      <c r="DR33" s="83"/>
      <c r="DS33" s="180"/>
      <c r="DT33" s="170"/>
      <c r="DU33" s="170"/>
      <c r="DV33" s="50"/>
      <c r="DW33" s="50"/>
      <c r="DX33" s="180"/>
      <c r="DY33" s="170"/>
      <c r="DZ33" s="170"/>
      <c r="EA33" s="132"/>
      <c r="EB33" s="55"/>
      <c r="EC33" s="55"/>
      <c r="ED33" s="55"/>
      <c r="EE33" s="33"/>
      <c r="EG33" s="35"/>
      <c r="EJ33" s="36"/>
      <c r="EP33" s="123"/>
      <c r="EQ33" s="180"/>
      <c r="ER33" s="170"/>
      <c r="ES33" s="170"/>
      <c r="ET33" s="50"/>
      <c r="EU33" s="50"/>
      <c r="EV33" s="180"/>
      <c r="EW33" s="170"/>
      <c r="EX33" s="170"/>
      <c r="EY33" s="55"/>
      <c r="EZ33" s="96"/>
      <c r="FA33" s="55"/>
    </row>
    <row r="34" spans="1:161" ht="15" customHeight="1">
      <c r="D34" s="123"/>
      <c r="E34" s="209" t="s">
        <v>115</v>
      </c>
      <c r="F34" s="210"/>
      <c r="G34" s="210"/>
      <c r="H34" s="210"/>
      <c r="I34" s="210"/>
      <c r="J34" s="210"/>
      <c r="K34" s="210"/>
      <c r="L34" s="210"/>
      <c r="M34" s="64"/>
      <c r="N34" s="121"/>
      <c r="O34" s="64"/>
      <c r="P34" s="64"/>
      <c r="AA34" s="82"/>
      <c r="AB34" s="83"/>
      <c r="AC34" s="209" t="s">
        <v>117</v>
      </c>
      <c r="AD34" s="210"/>
      <c r="AE34" s="210"/>
      <c r="AF34" s="210"/>
      <c r="AG34" s="210"/>
      <c r="AH34" s="210"/>
      <c r="AI34" s="210"/>
      <c r="AJ34" s="210"/>
      <c r="AK34" s="127"/>
      <c r="AQ34" s="83"/>
      <c r="AR34" s="201" t="s">
        <v>118</v>
      </c>
      <c r="AS34" s="193"/>
      <c r="AT34" s="193"/>
      <c r="AU34" s="193"/>
      <c r="AV34" s="193"/>
      <c r="AW34" s="193"/>
      <c r="AX34" s="193"/>
      <c r="AY34" s="193"/>
      <c r="AZ34" s="122"/>
      <c r="BA34" s="64"/>
      <c r="BB34" s="64"/>
      <c r="BC34" s="64"/>
      <c r="BE34" s="35"/>
      <c r="BI34" s="36"/>
      <c r="BN34" s="82"/>
      <c r="BO34" s="83"/>
      <c r="BP34" s="201" t="s">
        <v>119</v>
      </c>
      <c r="BQ34" s="193"/>
      <c r="BR34" s="193"/>
      <c r="BS34" s="193"/>
      <c r="BT34" s="193"/>
      <c r="BU34" s="193"/>
      <c r="BV34" s="193"/>
      <c r="BW34" s="193"/>
      <c r="BX34" s="127"/>
      <c r="CD34" s="123"/>
      <c r="CE34" s="209" t="s">
        <v>120</v>
      </c>
      <c r="CF34" s="210"/>
      <c r="CG34" s="210"/>
      <c r="CH34" s="210"/>
      <c r="CI34" s="210"/>
      <c r="CJ34" s="210"/>
      <c r="CK34" s="210"/>
      <c r="CL34" s="210"/>
      <c r="CM34" s="64"/>
      <c r="CN34" s="121"/>
      <c r="CO34" s="64"/>
      <c r="CP34" s="64"/>
      <c r="DB34" s="83"/>
      <c r="DD34" s="201" t="s">
        <v>122</v>
      </c>
      <c r="DE34" s="193"/>
      <c r="DF34" s="193"/>
      <c r="DG34" s="193"/>
      <c r="DH34" s="193"/>
      <c r="DI34" s="193"/>
      <c r="DJ34" s="193"/>
      <c r="DK34" s="193"/>
      <c r="DL34" s="134"/>
      <c r="DP34" s="33"/>
      <c r="DQ34" s="35"/>
      <c r="DR34" s="83"/>
      <c r="DS34" s="201" t="s">
        <v>123</v>
      </c>
      <c r="DT34" s="193"/>
      <c r="DU34" s="193"/>
      <c r="DV34" s="193"/>
      <c r="DW34" s="193"/>
      <c r="DX34" s="193"/>
      <c r="DY34" s="193"/>
      <c r="DZ34" s="193"/>
      <c r="EA34" s="122"/>
      <c r="EB34" s="64"/>
      <c r="EC34" s="64"/>
      <c r="ED34" s="64"/>
      <c r="EE34" s="33"/>
      <c r="EG34" s="35"/>
      <c r="EJ34" s="36"/>
      <c r="EP34" s="123"/>
      <c r="EQ34" s="209" t="s">
        <v>125</v>
      </c>
      <c r="ER34" s="210"/>
      <c r="ES34" s="210"/>
      <c r="ET34" s="210"/>
      <c r="EU34" s="210"/>
      <c r="EV34" s="210"/>
      <c r="EW34" s="210"/>
      <c r="EX34" s="210"/>
      <c r="EY34" s="64"/>
      <c r="EZ34" s="119"/>
      <c r="FA34" s="64"/>
    </row>
    <row r="35" spans="1:161" ht="15" customHeight="1" thickBot="1">
      <c r="D35" s="124"/>
      <c r="H35" s="33"/>
      <c r="J35" s="202">
        <f>SUM(J36:L40)</f>
        <v>0</v>
      </c>
      <c r="K35" s="202"/>
      <c r="L35" s="202"/>
      <c r="M35" s="202"/>
      <c r="N35" s="206">
        <f>SUM(O36:Q40)</f>
        <v>20</v>
      </c>
      <c r="O35" s="191"/>
      <c r="P35" s="191"/>
      <c r="Q35" s="191"/>
      <c r="R35" s="36"/>
      <c r="S35" s="33"/>
      <c r="T35" s="33"/>
      <c r="U35" s="33"/>
      <c r="V35" s="33"/>
      <c r="X35" s="202"/>
      <c r="Y35" s="202"/>
      <c r="Z35" s="202"/>
      <c r="AA35" s="213"/>
      <c r="AB35" s="214"/>
      <c r="AC35" s="202"/>
      <c r="AD35" s="202"/>
      <c r="AE35" s="202"/>
      <c r="AH35" s="79"/>
      <c r="AI35" s="79"/>
      <c r="AJ35" s="79"/>
      <c r="AK35" s="128"/>
      <c r="AL35" s="79"/>
      <c r="AM35" s="79"/>
      <c r="AN35" s="33"/>
      <c r="AQ35" s="94"/>
      <c r="AR35" s="35"/>
      <c r="AS35" s="36"/>
      <c r="AT35" s="36"/>
      <c r="AV35" s="33"/>
      <c r="AW35" s="202"/>
      <c r="AX35" s="202"/>
      <c r="AY35" s="202"/>
      <c r="AZ35" s="203"/>
      <c r="BA35" s="202"/>
      <c r="BB35" s="202"/>
      <c r="BC35" s="202"/>
      <c r="BD35" s="202"/>
      <c r="BF35" s="33"/>
      <c r="BG35" s="33"/>
      <c r="BH35" s="33"/>
      <c r="BK35" s="202"/>
      <c r="BL35" s="202"/>
      <c r="BM35" s="202"/>
      <c r="BN35" s="213"/>
      <c r="BO35" s="214"/>
      <c r="BP35" s="202"/>
      <c r="BQ35" s="202"/>
      <c r="BR35" s="202"/>
      <c r="BS35" s="36"/>
      <c r="BT35" s="36"/>
      <c r="BU35" s="79"/>
      <c r="BV35" s="79"/>
      <c r="BW35" s="79"/>
      <c r="BX35" s="128"/>
      <c r="CD35" s="131"/>
      <c r="CH35" s="36"/>
      <c r="CI35" s="36"/>
      <c r="CJ35" s="202">
        <f>SUM(CJ36:CL40)</f>
        <v>0</v>
      </c>
      <c r="CK35" s="202"/>
      <c r="CL35" s="202"/>
      <c r="CM35" s="202"/>
      <c r="CN35" s="206">
        <f>SUM(CO36:CQ40)</f>
        <v>20</v>
      </c>
      <c r="CO35" s="191"/>
      <c r="CP35" s="191"/>
      <c r="CQ35" s="191"/>
      <c r="CR35" s="33"/>
      <c r="CS35" s="33"/>
      <c r="CT35" s="33"/>
      <c r="CU35" s="33"/>
      <c r="CX35" s="202"/>
      <c r="CY35" s="202"/>
      <c r="CZ35" s="202"/>
      <c r="DA35" s="202"/>
      <c r="DB35" s="214"/>
      <c r="DC35" s="202"/>
      <c r="DD35" s="202"/>
      <c r="DE35" s="202"/>
      <c r="DF35" s="35"/>
      <c r="DI35" s="204"/>
      <c r="DJ35" s="204"/>
      <c r="DK35" s="204"/>
      <c r="DL35" s="215"/>
      <c r="DM35" s="33"/>
      <c r="DN35" s="33"/>
      <c r="DP35" s="202"/>
      <c r="DQ35" s="202"/>
      <c r="DR35" s="94"/>
      <c r="DS35" s="35"/>
      <c r="DT35" s="36"/>
      <c r="DW35" s="33"/>
      <c r="DX35" s="202"/>
      <c r="DY35" s="202"/>
      <c r="DZ35" s="202"/>
      <c r="EA35" s="203"/>
      <c r="EB35" s="202"/>
      <c r="EC35" s="202"/>
      <c r="ED35" s="202"/>
      <c r="EE35" s="202"/>
      <c r="EF35" s="33"/>
      <c r="EG35" s="33"/>
      <c r="EH35" s="33"/>
      <c r="EI35" s="33"/>
      <c r="EL35" s="202">
        <f>SUM(EL36:EN40)</f>
        <v>0</v>
      </c>
      <c r="EM35" s="202"/>
      <c r="EN35" s="202"/>
      <c r="EO35" s="202"/>
      <c r="EP35" s="206">
        <f>SUM(EQ36:ES40)</f>
        <v>20</v>
      </c>
      <c r="EQ35" s="191"/>
      <c r="ER35" s="191"/>
      <c r="ES35" s="191"/>
      <c r="EV35" s="79"/>
      <c r="EW35" s="79"/>
      <c r="EX35" s="79"/>
      <c r="EY35" s="79"/>
      <c r="EZ35" s="138">
        <f>SUM(FA36:FC40)</f>
        <v>0</v>
      </c>
      <c r="FA35" s="79"/>
    </row>
    <row r="36" spans="1:161" ht="15" customHeight="1" thickTop="1">
      <c r="D36" s="124"/>
      <c r="H36" s="33"/>
      <c r="J36" s="219">
        <v>0</v>
      </c>
      <c r="K36" s="220"/>
      <c r="L36" s="220"/>
      <c r="M36" s="49"/>
      <c r="N36" s="50"/>
      <c r="O36" s="216">
        <v>20</v>
      </c>
      <c r="P36" s="216"/>
      <c r="Q36" s="218"/>
      <c r="R36"/>
      <c r="S36" s="33"/>
      <c r="T36" s="33"/>
      <c r="U36" s="33"/>
      <c r="V36" s="33"/>
      <c r="X36" s="165"/>
      <c r="Y36" s="165"/>
      <c r="Z36" s="165"/>
      <c r="AA36" s="115"/>
      <c r="AB36" s="116"/>
      <c r="AC36" s="216"/>
      <c r="AD36" s="216"/>
      <c r="AE36" s="216"/>
      <c r="AF36"/>
      <c r="AH36" s="47"/>
      <c r="AI36" s="47"/>
      <c r="AJ36" s="47"/>
      <c r="AK36" s="129"/>
      <c r="AL36" s="50"/>
      <c r="AM36" s="55"/>
      <c r="AN36" s="33"/>
      <c r="AQ36" s="94"/>
      <c r="AR36" s="35"/>
      <c r="AS36" s="36"/>
      <c r="AT36" s="36"/>
      <c r="AV36" s="33"/>
      <c r="AW36" s="165"/>
      <c r="AX36" s="165"/>
      <c r="AY36" s="165"/>
      <c r="AZ36" s="129"/>
      <c r="BA36" s="50"/>
      <c r="BB36" s="216"/>
      <c r="BC36" s="216"/>
      <c r="BD36" s="216"/>
      <c r="BF36" s="33"/>
      <c r="BG36" s="33"/>
      <c r="BH36" s="33"/>
      <c r="BK36" s="165"/>
      <c r="BL36" s="165"/>
      <c r="BM36" s="165"/>
      <c r="BN36" s="115"/>
      <c r="BO36" s="116"/>
      <c r="BP36" s="216"/>
      <c r="BQ36" s="216"/>
      <c r="BR36" s="216"/>
      <c r="BS36"/>
      <c r="BT36" s="36"/>
      <c r="BU36" s="47"/>
      <c r="BV36" s="47"/>
      <c r="BW36" s="47"/>
      <c r="BX36" s="129"/>
      <c r="CD36" s="131"/>
      <c r="CH36" s="36"/>
      <c r="CI36" s="36"/>
      <c r="CJ36" s="219">
        <v>0</v>
      </c>
      <c r="CK36" s="220"/>
      <c r="CL36" s="220"/>
      <c r="CM36" s="49"/>
      <c r="CN36" s="50"/>
      <c r="CO36" s="216">
        <v>20</v>
      </c>
      <c r="CP36" s="216"/>
      <c r="CQ36" s="218"/>
      <c r="CR36" s="33"/>
      <c r="CS36" s="33"/>
      <c r="CT36" s="33"/>
      <c r="CU36" s="33"/>
      <c r="CX36" s="165"/>
      <c r="CY36" s="165"/>
      <c r="CZ36" s="165"/>
      <c r="DA36" s="50"/>
      <c r="DB36" s="116"/>
      <c r="DC36" s="216"/>
      <c r="DD36" s="216"/>
      <c r="DE36" s="216"/>
      <c r="DF36" s="35"/>
      <c r="DL36" s="127"/>
      <c r="DM36" s="33"/>
      <c r="DN36" s="33"/>
      <c r="DP36" s="50"/>
      <c r="DQ36" s="50"/>
      <c r="DR36" s="94"/>
      <c r="DS36" s="35"/>
      <c r="DT36" s="36"/>
      <c r="DW36" s="33"/>
      <c r="DX36" s="165"/>
      <c r="DY36" s="165"/>
      <c r="DZ36" s="165"/>
      <c r="EA36" s="129"/>
      <c r="EB36" s="50"/>
      <c r="EC36" s="216"/>
      <c r="ED36" s="216"/>
      <c r="EE36" s="216"/>
      <c r="EF36" s="33"/>
      <c r="EG36" s="33"/>
      <c r="EH36" s="33"/>
      <c r="EI36" s="33"/>
      <c r="EL36" s="219">
        <v>0</v>
      </c>
      <c r="EM36" s="220"/>
      <c r="EN36" s="220"/>
      <c r="EO36" s="49"/>
      <c r="EP36" s="50"/>
      <c r="EQ36" s="216">
        <v>20</v>
      </c>
      <c r="ER36" s="216"/>
      <c r="ES36" s="218"/>
      <c r="ET36"/>
      <c r="EV36" s="47"/>
      <c r="EW36" s="47"/>
      <c r="EX36" s="47"/>
      <c r="EY36" s="50"/>
      <c r="EZ36" s="116"/>
      <c r="FA36" s="55"/>
    </row>
    <row r="37" spans="1:161" ht="15" customHeight="1">
      <c r="D37" s="124"/>
      <c r="H37" s="33"/>
      <c r="J37" s="217"/>
      <c r="K37" s="165"/>
      <c r="L37" s="165"/>
      <c r="M37" s="50"/>
      <c r="N37" s="50"/>
      <c r="O37" s="216"/>
      <c r="P37" s="216"/>
      <c r="Q37" s="218"/>
      <c r="R37"/>
      <c r="S37" s="33"/>
      <c r="T37" s="33"/>
      <c r="U37" s="33"/>
      <c r="V37" s="33"/>
      <c r="X37" s="165"/>
      <c r="Y37" s="165"/>
      <c r="Z37" s="165"/>
      <c r="AA37" s="115"/>
      <c r="AB37" s="116"/>
      <c r="AC37" s="216"/>
      <c r="AD37" s="216"/>
      <c r="AE37" s="216"/>
      <c r="AF37"/>
      <c r="AH37" s="47"/>
      <c r="AI37" s="47"/>
      <c r="AJ37" s="47"/>
      <c r="AK37" s="129"/>
      <c r="AL37" s="50"/>
      <c r="AM37" s="55"/>
      <c r="AN37" s="33"/>
      <c r="AQ37" s="94"/>
      <c r="AR37" s="35"/>
      <c r="AS37" s="36"/>
      <c r="AT37" s="36"/>
      <c r="AV37" s="33"/>
      <c r="AW37" s="165"/>
      <c r="AX37" s="165"/>
      <c r="AY37" s="165"/>
      <c r="AZ37" s="129"/>
      <c r="BA37" s="50"/>
      <c r="BB37" s="216"/>
      <c r="BC37" s="216"/>
      <c r="BD37" s="216"/>
      <c r="BF37" s="33"/>
      <c r="BG37" s="33"/>
      <c r="BH37" s="33"/>
      <c r="BK37" s="165"/>
      <c r="BL37" s="165"/>
      <c r="BM37" s="165"/>
      <c r="BN37" s="115"/>
      <c r="BO37" s="116"/>
      <c r="BP37" s="216"/>
      <c r="BQ37" s="216"/>
      <c r="BR37" s="216"/>
      <c r="BS37"/>
      <c r="BT37" s="36"/>
      <c r="BU37" s="47"/>
      <c r="BV37" s="47"/>
      <c r="BW37" s="47"/>
      <c r="BX37" s="129"/>
      <c r="CD37" s="131"/>
      <c r="CH37" s="36"/>
      <c r="CI37" s="36"/>
      <c r="CJ37" s="217"/>
      <c r="CK37" s="165"/>
      <c r="CL37" s="165"/>
      <c r="CM37" s="50"/>
      <c r="CN37" s="50"/>
      <c r="CO37" s="216"/>
      <c r="CP37" s="216"/>
      <c r="CQ37" s="218"/>
      <c r="CR37" s="33"/>
      <c r="CS37" s="33"/>
      <c r="CT37" s="33"/>
      <c r="CU37" s="33"/>
      <c r="CX37" s="165"/>
      <c r="CY37" s="165"/>
      <c r="CZ37" s="165"/>
      <c r="DA37" s="50"/>
      <c r="DB37" s="116"/>
      <c r="DC37" s="216"/>
      <c r="DD37" s="216"/>
      <c r="DE37" s="216"/>
      <c r="DF37" s="35"/>
      <c r="DL37" s="127"/>
      <c r="DM37" s="33"/>
      <c r="DN37" s="33"/>
      <c r="DP37" s="50"/>
      <c r="DQ37" s="50"/>
      <c r="DR37" s="94"/>
      <c r="DS37" s="35"/>
      <c r="DT37" s="36"/>
      <c r="DW37" s="33"/>
      <c r="DX37" s="165"/>
      <c r="DY37" s="165"/>
      <c r="DZ37" s="165"/>
      <c r="EA37" s="129"/>
      <c r="EB37" s="50"/>
      <c r="EC37" s="216"/>
      <c r="ED37" s="216"/>
      <c r="EE37" s="216"/>
      <c r="EF37" s="33"/>
      <c r="EG37" s="33"/>
      <c r="EH37" s="33"/>
      <c r="EI37" s="33"/>
      <c r="EL37" s="217"/>
      <c r="EM37" s="165"/>
      <c r="EN37" s="165"/>
      <c r="EO37" s="50"/>
      <c r="EP37" s="50"/>
      <c r="EQ37" s="216"/>
      <c r="ER37" s="216"/>
      <c r="ES37" s="218"/>
      <c r="ET37"/>
      <c r="EV37" s="47"/>
      <c r="EW37" s="47"/>
      <c r="EX37" s="47"/>
      <c r="EY37" s="50"/>
      <c r="EZ37" s="116"/>
      <c r="FA37" s="55"/>
    </row>
    <row r="38" spans="1:161" ht="15" customHeight="1">
      <c r="D38" s="124"/>
      <c r="J38" s="217"/>
      <c r="K38" s="165"/>
      <c r="L38" s="165"/>
      <c r="M38" s="50"/>
      <c r="N38" s="50"/>
      <c r="O38" s="216"/>
      <c r="P38" s="216"/>
      <c r="Q38" s="218"/>
      <c r="R38"/>
      <c r="X38" s="165"/>
      <c r="Y38" s="165"/>
      <c r="Z38" s="165"/>
      <c r="AA38" s="115"/>
      <c r="AB38" s="116"/>
      <c r="AC38" s="216"/>
      <c r="AD38" s="216"/>
      <c r="AE38" s="216"/>
      <c r="AF38"/>
      <c r="AH38" s="47"/>
      <c r="AI38" s="47"/>
      <c r="AJ38" s="47"/>
      <c r="AK38" s="129"/>
      <c r="AL38" s="50"/>
      <c r="AM38" s="55"/>
      <c r="AN38" s="33"/>
      <c r="AQ38" s="94"/>
      <c r="AR38" s="35"/>
      <c r="AS38" s="36"/>
      <c r="AT38" s="36"/>
      <c r="AV38" s="33"/>
      <c r="AW38" s="165"/>
      <c r="AX38" s="165"/>
      <c r="AY38" s="165"/>
      <c r="AZ38" s="129"/>
      <c r="BA38" s="50"/>
      <c r="BB38" s="216"/>
      <c r="BC38" s="216"/>
      <c r="BD38" s="216"/>
      <c r="BE38" s="35"/>
      <c r="BI38" s="36"/>
      <c r="BK38" s="165"/>
      <c r="BL38" s="165"/>
      <c r="BM38" s="165"/>
      <c r="BN38" s="115"/>
      <c r="BO38" s="116"/>
      <c r="BP38" s="216"/>
      <c r="BQ38" s="216"/>
      <c r="BR38" s="216"/>
      <c r="BS38"/>
      <c r="BT38" s="36"/>
      <c r="BU38" s="47"/>
      <c r="BV38" s="47"/>
      <c r="BW38" s="47"/>
      <c r="BX38" s="129"/>
      <c r="CD38" s="131"/>
      <c r="CH38" s="36"/>
      <c r="CI38" s="36"/>
      <c r="CJ38" s="217"/>
      <c r="CK38" s="165"/>
      <c r="CL38" s="165"/>
      <c r="CM38" s="50"/>
      <c r="CN38" s="50"/>
      <c r="CO38" s="216"/>
      <c r="CP38" s="216"/>
      <c r="CQ38" s="218"/>
      <c r="CV38" s="36"/>
      <c r="CX38" s="165"/>
      <c r="CY38" s="165"/>
      <c r="CZ38" s="165"/>
      <c r="DA38" s="50"/>
      <c r="DB38" s="116"/>
      <c r="DC38" s="216"/>
      <c r="DD38" s="216"/>
      <c r="DE38" s="216"/>
      <c r="DF38" s="35"/>
      <c r="DI38" s="37"/>
      <c r="DJ38" s="37"/>
      <c r="DK38" s="37"/>
      <c r="DL38" s="135"/>
      <c r="DM38" s="33"/>
      <c r="DP38" s="50"/>
      <c r="DQ38" s="50"/>
      <c r="DR38" s="94"/>
      <c r="DS38" s="35"/>
      <c r="DT38" s="36"/>
      <c r="DW38" s="33"/>
      <c r="DX38" s="165"/>
      <c r="DY38" s="165"/>
      <c r="DZ38" s="165"/>
      <c r="EA38" s="129"/>
      <c r="EB38" s="50"/>
      <c r="EC38" s="216"/>
      <c r="ED38" s="216"/>
      <c r="EE38" s="216"/>
      <c r="EG38" s="35"/>
      <c r="EJ38" s="36"/>
      <c r="EL38" s="217"/>
      <c r="EM38" s="165"/>
      <c r="EN38" s="165"/>
      <c r="EO38" s="50"/>
      <c r="EP38" s="50"/>
      <c r="EQ38" s="216"/>
      <c r="ER38" s="216"/>
      <c r="ES38" s="218"/>
      <c r="ET38"/>
      <c r="EV38" s="47"/>
      <c r="EW38" s="47"/>
      <c r="EX38" s="47"/>
      <c r="EY38" s="50"/>
      <c r="EZ38" s="116"/>
      <c r="FA38" s="55"/>
    </row>
    <row r="39" spans="1:161" ht="15" customHeight="1">
      <c r="D39" s="124"/>
      <c r="J39" s="217"/>
      <c r="K39" s="165"/>
      <c r="L39" s="165"/>
      <c r="M39" s="50"/>
      <c r="N39" s="50"/>
      <c r="O39" s="216"/>
      <c r="P39" s="216"/>
      <c r="Q39" s="218"/>
      <c r="R39"/>
      <c r="X39" s="165"/>
      <c r="Y39" s="165"/>
      <c r="Z39" s="165"/>
      <c r="AA39" s="115"/>
      <c r="AB39" s="116"/>
      <c r="AC39" s="216"/>
      <c r="AD39" s="216"/>
      <c r="AE39" s="216"/>
      <c r="AF39"/>
      <c r="AH39" s="47"/>
      <c r="AI39" s="47"/>
      <c r="AJ39" s="47"/>
      <c r="AK39" s="129"/>
      <c r="AL39" s="50"/>
      <c r="AM39" s="55"/>
      <c r="AO39" s="52"/>
      <c r="AP39" s="52"/>
      <c r="AQ39" s="94"/>
      <c r="AR39" s="35"/>
      <c r="AS39" s="36"/>
      <c r="AT39" s="36"/>
      <c r="AV39" s="33"/>
      <c r="AW39" s="165"/>
      <c r="AX39" s="165"/>
      <c r="AY39" s="165"/>
      <c r="AZ39" s="129"/>
      <c r="BA39" s="50"/>
      <c r="BB39" s="216"/>
      <c r="BC39" s="216"/>
      <c r="BD39" s="216"/>
      <c r="BE39" s="35"/>
      <c r="BI39" s="36"/>
      <c r="BK39" s="165"/>
      <c r="BL39" s="165"/>
      <c r="BM39" s="165"/>
      <c r="BN39" s="115"/>
      <c r="BO39" s="116"/>
      <c r="BP39" s="216"/>
      <c r="BQ39" s="216"/>
      <c r="BR39" s="216"/>
      <c r="BS39"/>
      <c r="BT39" s="36"/>
      <c r="BU39" s="47"/>
      <c r="BV39" s="47"/>
      <c r="BW39" s="47"/>
      <c r="BX39" s="129"/>
      <c r="CD39" s="131"/>
      <c r="CH39" s="36"/>
      <c r="CI39" s="36"/>
      <c r="CJ39" s="217"/>
      <c r="CK39" s="165"/>
      <c r="CL39" s="165"/>
      <c r="CM39" s="50"/>
      <c r="CN39" s="50"/>
      <c r="CO39" s="216"/>
      <c r="CP39" s="216"/>
      <c r="CQ39" s="218"/>
      <c r="CV39" s="36"/>
      <c r="CX39" s="165"/>
      <c r="CY39" s="165"/>
      <c r="CZ39" s="165"/>
      <c r="DA39" s="50"/>
      <c r="DB39" s="116"/>
      <c r="DC39" s="216"/>
      <c r="DD39" s="216"/>
      <c r="DE39" s="216"/>
      <c r="DF39" s="35"/>
      <c r="DL39" s="127"/>
      <c r="DM39" s="52"/>
      <c r="DP39" s="50"/>
      <c r="DQ39" s="50"/>
      <c r="DR39" s="94"/>
      <c r="DS39" s="35"/>
      <c r="DT39" s="36"/>
      <c r="DW39" s="33"/>
      <c r="DX39" s="165"/>
      <c r="DY39" s="165"/>
      <c r="DZ39" s="165"/>
      <c r="EA39" s="129"/>
      <c r="EB39" s="50"/>
      <c r="EC39" s="216"/>
      <c r="ED39" s="216"/>
      <c r="EE39" s="216"/>
      <c r="EG39" s="35"/>
      <c r="EJ39" s="36"/>
      <c r="EL39" s="217"/>
      <c r="EM39" s="165"/>
      <c r="EN39" s="165"/>
      <c r="EO39" s="50"/>
      <c r="EP39" s="50"/>
      <c r="EQ39" s="216"/>
      <c r="ER39" s="216"/>
      <c r="ES39" s="218"/>
      <c r="ET39"/>
      <c r="EV39" s="47"/>
      <c r="EW39" s="47"/>
      <c r="EX39" s="47"/>
      <c r="EY39" s="50"/>
      <c r="EZ39" s="116"/>
      <c r="FA39" s="55"/>
    </row>
    <row r="40" spans="1:161" ht="15" customHeight="1">
      <c r="D40" s="124"/>
      <c r="J40" s="217"/>
      <c r="K40" s="165"/>
      <c r="L40" s="165"/>
      <c r="M40" s="50"/>
      <c r="N40" s="50"/>
      <c r="O40" s="216"/>
      <c r="P40" s="216"/>
      <c r="Q40" s="218"/>
      <c r="R40"/>
      <c r="X40" s="165"/>
      <c r="Y40" s="165"/>
      <c r="Z40" s="165"/>
      <c r="AA40" s="115"/>
      <c r="AB40" s="116"/>
      <c r="AC40" s="216"/>
      <c r="AD40" s="216"/>
      <c r="AE40" s="216"/>
      <c r="AF40"/>
      <c r="AH40" s="47"/>
      <c r="AI40" s="47"/>
      <c r="AJ40" s="47"/>
      <c r="AK40" s="129"/>
      <c r="AL40" s="50"/>
      <c r="AM40" s="55"/>
      <c r="AO40" s="50"/>
      <c r="AP40" s="50"/>
      <c r="AQ40" s="94"/>
      <c r="AR40" s="35"/>
      <c r="AS40" s="36"/>
      <c r="AT40" s="36"/>
      <c r="AV40" s="33"/>
      <c r="AW40" s="165"/>
      <c r="AX40" s="165"/>
      <c r="AY40" s="165"/>
      <c r="AZ40" s="129"/>
      <c r="BA40" s="50"/>
      <c r="BB40" s="216"/>
      <c r="BC40" s="216"/>
      <c r="BD40" s="216"/>
      <c r="BE40" s="35"/>
      <c r="BI40" s="36"/>
      <c r="BK40" s="165"/>
      <c r="BL40" s="165"/>
      <c r="BM40" s="165"/>
      <c r="BN40" s="115"/>
      <c r="BO40" s="116"/>
      <c r="BP40" s="216"/>
      <c r="BQ40" s="216"/>
      <c r="BR40" s="216"/>
      <c r="BS40"/>
      <c r="BT40" s="36"/>
      <c r="BU40" s="47"/>
      <c r="BV40" s="47"/>
      <c r="BW40" s="47"/>
      <c r="BX40" s="129"/>
      <c r="CD40" s="131"/>
      <c r="CH40" s="36"/>
      <c r="CI40" s="36"/>
      <c r="CJ40" s="217"/>
      <c r="CK40" s="165"/>
      <c r="CL40" s="165"/>
      <c r="CM40" s="50"/>
      <c r="CN40" s="50"/>
      <c r="CO40" s="216"/>
      <c r="CP40" s="216"/>
      <c r="CQ40" s="218"/>
      <c r="CV40" s="36"/>
      <c r="CX40" s="165"/>
      <c r="CY40" s="165"/>
      <c r="CZ40" s="165"/>
      <c r="DA40" s="50"/>
      <c r="DB40" s="116"/>
      <c r="DC40" s="216"/>
      <c r="DD40" s="216"/>
      <c r="DE40" s="216"/>
      <c r="DF40" s="35"/>
      <c r="DL40" s="127"/>
      <c r="DM40" s="54"/>
      <c r="DP40" s="50"/>
      <c r="DQ40" s="50"/>
      <c r="DR40" s="94"/>
      <c r="DS40" s="35"/>
      <c r="DT40" s="36"/>
      <c r="DW40" s="33"/>
      <c r="DX40" s="165"/>
      <c r="DY40" s="165"/>
      <c r="DZ40" s="165"/>
      <c r="EA40" s="129"/>
      <c r="EB40" s="50"/>
      <c r="EC40" s="216"/>
      <c r="ED40" s="216"/>
      <c r="EE40" s="216"/>
      <c r="EG40" s="35"/>
      <c r="EJ40" s="36"/>
      <c r="EL40" s="217"/>
      <c r="EM40" s="165"/>
      <c r="EN40" s="165"/>
      <c r="EO40" s="50"/>
      <c r="EP40" s="50"/>
      <c r="EQ40" s="216"/>
      <c r="ER40" s="216"/>
      <c r="ES40" s="218"/>
      <c r="ET40"/>
      <c r="EV40" s="47"/>
      <c r="EW40" s="47"/>
      <c r="EX40" s="47"/>
      <c r="EY40" s="50"/>
      <c r="EZ40" s="116"/>
      <c r="FA40" s="55"/>
    </row>
    <row r="41" spans="1:161" ht="15" customHeight="1">
      <c r="D41" s="124"/>
      <c r="J41" s="195" t="s">
        <v>116</v>
      </c>
      <c r="K41" s="201"/>
      <c r="L41" s="201"/>
      <c r="M41" s="201"/>
      <c r="N41" s="201"/>
      <c r="O41" s="201"/>
      <c r="P41" s="201"/>
      <c r="Q41" s="221"/>
      <c r="R41" s="93"/>
      <c r="X41" s="64"/>
      <c r="Y41" s="64"/>
      <c r="Z41" s="64"/>
      <c r="AA41" s="99"/>
      <c r="AB41" s="119"/>
      <c r="AC41" s="64"/>
      <c r="AD41" s="64"/>
      <c r="AE41" s="64"/>
      <c r="AF41" s="93"/>
      <c r="AH41" s="64"/>
      <c r="AI41" s="64"/>
      <c r="AJ41" s="64"/>
      <c r="AK41" s="122"/>
      <c r="AL41" s="64"/>
      <c r="AM41" s="64"/>
      <c r="AO41" s="50"/>
      <c r="AP41" s="50"/>
      <c r="AQ41" s="94"/>
      <c r="AR41" s="35"/>
      <c r="AS41" s="36"/>
      <c r="AT41" s="36"/>
      <c r="AV41" s="33"/>
      <c r="AW41" s="64"/>
      <c r="AX41" s="64"/>
      <c r="AY41" s="64"/>
      <c r="AZ41" s="122"/>
      <c r="BA41" s="64"/>
      <c r="BB41" s="64"/>
      <c r="BC41" s="64"/>
      <c r="BD41" s="64"/>
      <c r="BE41" s="35"/>
      <c r="BI41" s="36"/>
      <c r="BK41" s="64"/>
      <c r="BL41" s="64"/>
      <c r="BM41" s="64"/>
      <c r="BN41" s="99"/>
      <c r="BO41" s="119"/>
      <c r="BP41" s="64"/>
      <c r="BQ41" s="64"/>
      <c r="BR41" s="64"/>
      <c r="BS41" s="93"/>
      <c r="BT41" s="36"/>
      <c r="BU41" s="64"/>
      <c r="BV41" s="64"/>
      <c r="BW41" s="64"/>
      <c r="BX41" s="122"/>
      <c r="CD41" s="131"/>
      <c r="CH41" s="36"/>
      <c r="CI41" s="36"/>
      <c r="CJ41" s="195" t="s">
        <v>121</v>
      </c>
      <c r="CK41" s="201"/>
      <c r="CL41" s="201"/>
      <c r="CM41" s="201"/>
      <c r="CN41" s="201"/>
      <c r="CO41" s="201"/>
      <c r="CP41" s="201"/>
      <c r="CQ41" s="221"/>
      <c r="CV41" s="36"/>
      <c r="CX41" s="64"/>
      <c r="CY41" s="64"/>
      <c r="CZ41" s="64"/>
      <c r="DA41" s="64"/>
      <c r="DB41" s="119"/>
      <c r="DC41" s="64"/>
      <c r="DD41" s="64"/>
      <c r="DE41" s="64"/>
      <c r="DF41" s="35"/>
      <c r="DL41" s="127"/>
      <c r="DM41" s="54"/>
      <c r="DP41" s="56"/>
      <c r="DQ41" s="56"/>
      <c r="DR41" s="94"/>
      <c r="DS41" s="35"/>
      <c r="DT41" s="36"/>
      <c r="DW41" s="33"/>
      <c r="DX41" s="64"/>
      <c r="DY41" s="64"/>
      <c r="DZ41" s="64"/>
      <c r="EA41" s="122"/>
      <c r="EB41" s="64"/>
      <c r="EC41" s="64"/>
      <c r="ED41" s="64"/>
      <c r="EE41" s="64"/>
      <c r="EG41" s="35"/>
      <c r="EJ41" s="36"/>
      <c r="EL41" s="195" t="s">
        <v>124</v>
      </c>
      <c r="EM41" s="201"/>
      <c r="EN41" s="201"/>
      <c r="EO41" s="201"/>
      <c r="EP41" s="201"/>
      <c r="EQ41" s="201"/>
      <c r="ER41" s="201"/>
      <c r="ES41" s="221"/>
      <c r="ET41" s="93"/>
      <c r="EV41" s="64"/>
      <c r="EW41" s="64"/>
      <c r="EX41" s="64"/>
      <c r="EY41" s="64"/>
      <c r="EZ41" s="119"/>
      <c r="FA41" s="64"/>
    </row>
    <row r="42" spans="1:161" ht="15" customHeight="1">
      <c r="A42" s="69"/>
      <c r="D42" s="124"/>
      <c r="F42" s="100"/>
      <c r="G42" s="100"/>
      <c r="J42" s="119"/>
      <c r="K42" s="64"/>
      <c r="L42" s="64"/>
      <c r="M42" s="100"/>
      <c r="N42" s="100"/>
      <c r="O42" s="100"/>
      <c r="P42" s="64"/>
      <c r="Q42" s="122"/>
      <c r="R42" s="36"/>
      <c r="T42" s="100"/>
      <c r="U42" s="100"/>
      <c r="X42" s="64"/>
      <c r="Y42" s="64"/>
      <c r="Z42" s="64"/>
      <c r="AA42" s="117"/>
      <c r="AB42" s="118"/>
      <c r="AC42" s="100"/>
      <c r="AD42" s="64"/>
      <c r="AE42" s="64"/>
      <c r="AH42" s="64"/>
      <c r="AI42" s="64"/>
      <c r="AJ42" s="64"/>
      <c r="AK42" s="130"/>
      <c r="AL42" s="100"/>
      <c r="AM42" s="100"/>
      <c r="AO42" s="50"/>
      <c r="AP42" s="50"/>
      <c r="AQ42" s="94"/>
      <c r="AR42" s="35"/>
      <c r="AS42" s="100"/>
      <c r="AT42" s="100"/>
      <c r="AV42" s="33"/>
      <c r="AW42" s="64"/>
      <c r="AX42" s="64"/>
      <c r="AY42" s="100"/>
      <c r="AZ42" s="130"/>
      <c r="BA42" s="100"/>
      <c r="BB42" s="100"/>
      <c r="BC42" s="64"/>
      <c r="BD42" s="64"/>
      <c r="BE42" s="35"/>
      <c r="BG42" s="100"/>
      <c r="BH42" s="100"/>
      <c r="BI42" s="36"/>
      <c r="BK42" s="64"/>
      <c r="BL42" s="64"/>
      <c r="BM42" s="64"/>
      <c r="BN42" s="117"/>
      <c r="BO42" s="118"/>
      <c r="BP42" s="100"/>
      <c r="BQ42" s="64"/>
      <c r="BR42" s="64"/>
      <c r="BS42" s="36"/>
      <c r="BT42" s="36"/>
      <c r="BU42" s="64"/>
      <c r="BV42" s="64"/>
      <c r="BW42" s="64"/>
      <c r="BX42" s="130"/>
      <c r="CA42" s="100"/>
      <c r="CD42" s="131"/>
      <c r="CF42" s="100"/>
      <c r="CG42" s="100"/>
      <c r="CH42" s="36"/>
      <c r="CI42" s="36"/>
      <c r="CJ42" s="119"/>
      <c r="CK42" s="64"/>
      <c r="CL42" s="100"/>
      <c r="CM42" s="100"/>
      <c r="CN42" s="100"/>
      <c r="CO42" s="100"/>
      <c r="CP42" s="64"/>
      <c r="CQ42" s="122"/>
      <c r="CT42" s="100"/>
      <c r="CU42" s="100"/>
      <c r="CV42" s="36"/>
      <c r="CX42" s="64"/>
      <c r="CY42" s="64"/>
      <c r="CZ42" s="100"/>
      <c r="DA42" s="100"/>
      <c r="DB42" s="118"/>
      <c r="DC42" s="100"/>
      <c r="DD42" s="64"/>
      <c r="DE42" s="64"/>
      <c r="DF42" s="35"/>
      <c r="DI42" s="36"/>
      <c r="DJ42" s="36"/>
      <c r="DK42" s="69"/>
      <c r="DL42" s="136"/>
      <c r="DM42" s="54"/>
      <c r="DP42" s="100"/>
      <c r="DQ42" s="100"/>
      <c r="DR42" s="94"/>
      <c r="DS42" s="35"/>
      <c r="DT42" s="100"/>
      <c r="DU42" s="100"/>
      <c r="DW42" s="33"/>
      <c r="DX42" s="64"/>
      <c r="DY42" s="64"/>
      <c r="DZ42" s="100"/>
      <c r="EA42" s="130"/>
      <c r="EB42" s="100"/>
      <c r="EC42" s="100"/>
      <c r="ED42" s="64"/>
      <c r="EE42" s="64"/>
      <c r="EG42" s="35"/>
      <c r="EH42" s="100"/>
      <c r="EI42" s="100"/>
      <c r="EJ42" s="36"/>
      <c r="EL42" s="119"/>
      <c r="EM42" s="64"/>
      <c r="EN42" s="64"/>
      <c r="EO42" s="100"/>
      <c r="EP42" s="100"/>
      <c r="EQ42" s="100"/>
      <c r="ER42" s="64"/>
      <c r="ES42" s="122"/>
      <c r="EV42" s="64"/>
      <c r="EW42" s="64"/>
      <c r="EX42" s="100"/>
      <c r="EY42" s="100"/>
      <c r="EZ42" s="118"/>
      <c r="FA42" s="100"/>
      <c r="FB42" s="101"/>
      <c r="FC42" s="101"/>
      <c r="FD42" s="101"/>
      <c r="FE42" s="101"/>
    </row>
    <row r="43" spans="1:161" s="93" customFormat="1" ht="18" customHeight="1">
      <c r="A43" s="101"/>
      <c r="B43" s="224" t="s">
        <v>37</v>
      </c>
      <c r="C43" s="224"/>
      <c r="D43" s="224"/>
      <c r="E43" s="224"/>
      <c r="F43" s="102"/>
      <c r="G43" s="102"/>
      <c r="H43" s="224" t="s">
        <v>113</v>
      </c>
      <c r="I43" s="224"/>
      <c r="J43" s="224"/>
      <c r="K43" s="224"/>
      <c r="L43" s="102"/>
      <c r="M43" s="102"/>
      <c r="N43" s="102"/>
      <c r="P43" s="229" t="s">
        <v>31</v>
      </c>
      <c r="Q43" s="230"/>
      <c r="R43" s="230"/>
      <c r="S43" s="231"/>
      <c r="T43" s="102"/>
      <c r="U43" s="102"/>
      <c r="Z43" s="224" t="s">
        <v>25</v>
      </c>
      <c r="AA43" s="224"/>
      <c r="AB43" s="224"/>
      <c r="AC43" s="224"/>
      <c r="AG43" s="102"/>
      <c r="AH43" s="102"/>
      <c r="AI43" s="102"/>
      <c r="AJ43" s="224" t="s">
        <v>36</v>
      </c>
      <c r="AK43" s="224"/>
      <c r="AL43" s="224"/>
      <c r="AM43" s="224"/>
      <c r="AN43" s="102"/>
      <c r="AO43" s="224" t="s">
        <v>34</v>
      </c>
      <c r="AP43" s="224"/>
      <c r="AQ43" s="224"/>
      <c r="AR43" s="224"/>
      <c r="AS43" s="102"/>
      <c r="AT43" s="102"/>
      <c r="AY43" s="224" t="s">
        <v>27</v>
      </c>
      <c r="AZ43" s="224"/>
      <c r="BA43" s="224"/>
      <c r="BB43" s="224"/>
      <c r="BC43" s="224"/>
      <c r="BD43" s="224"/>
      <c r="BE43" s="224"/>
      <c r="BF43" s="224"/>
      <c r="BG43" s="102"/>
      <c r="BH43" s="102"/>
      <c r="BM43" s="224" t="s">
        <v>81</v>
      </c>
      <c r="BN43" s="224"/>
      <c r="BO43" s="224"/>
      <c r="BP43" s="224"/>
      <c r="BU43" s="102"/>
      <c r="BV43" s="102"/>
      <c r="BW43" s="224" t="s">
        <v>29</v>
      </c>
      <c r="BX43" s="224"/>
      <c r="BY43" s="224"/>
      <c r="BZ43" s="224"/>
      <c r="CA43" s="102"/>
      <c r="CB43" s="224" t="s">
        <v>28</v>
      </c>
      <c r="CC43" s="224"/>
      <c r="CD43" s="224"/>
      <c r="CE43" s="224"/>
      <c r="CF43" s="102"/>
      <c r="CG43" s="102"/>
      <c r="CH43" s="224" t="s">
        <v>26</v>
      </c>
      <c r="CI43" s="224"/>
      <c r="CJ43" s="224"/>
      <c r="CK43" s="224"/>
      <c r="CL43" s="102"/>
      <c r="CM43" s="102"/>
      <c r="CN43" s="102"/>
      <c r="CO43" s="102"/>
      <c r="CP43" s="224" t="s">
        <v>33</v>
      </c>
      <c r="CQ43" s="224"/>
      <c r="CR43" s="224"/>
      <c r="CS43" s="224"/>
      <c r="CT43" s="102"/>
      <c r="CU43" s="102"/>
      <c r="CV43" s="224"/>
      <c r="CW43" s="224"/>
      <c r="CX43" s="224"/>
      <c r="CY43" s="224"/>
      <c r="CZ43" s="223" t="s">
        <v>114</v>
      </c>
      <c r="DA43" s="223"/>
      <c r="DB43" s="223"/>
      <c r="DC43" s="223"/>
      <c r="DK43" s="223" t="s">
        <v>35</v>
      </c>
      <c r="DL43" s="223"/>
      <c r="DM43" s="223"/>
      <c r="DN43" s="223"/>
      <c r="DP43" s="224" t="s">
        <v>30</v>
      </c>
      <c r="DQ43" s="224"/>
      <c r="DR43" s="224"/>
      <c r="DS43" s="224"/>
      <c r="DT43" s="105"/>
      <c r="DU43" s="105"/>
      <c r="DV43" s="105"/>
      <c r="DZ43" s="224" t="s">
        <v>24</v>
      </c>
      <c r="EA43" s="224"/>
      <c r="EB43" s="224"/>
      <c r="EC43" s="224"/>
      <c r="EH43" s="102"/>
      <c r="EI43" s="102"/>
      <c r="EJ43" s="229" t="s">
        <v>42</v>
      </c>
      <c r="EK43" s="230"/>
      <c r="EL43" s="230"/>
      <c r="EM43" s="231"/>
      <c r="EN43" s="102"/>
      <c r="EO43" s="102"/>
      <c r="EP43" s="102"/>
      <c r="EQ43" s="224" t="s">
        <v>23</v>
      </c>
      <c r="ER43" s="224"/>
      <c r="ES43" s="224"/>
      <c r="ET43" s="224"/>
      <c r="EU43" s="33"/>
      <c r="EV43" s="33"/>
      <c r="EW43" s="33"/>
      <c r="EX43" s="224" t="s">
        <v>32</v>
      </c>
      <c r="EY43" s="224"/>
      <c r="EZ43" s="224"/>
      <c r="FA43" s="224"/>
      <c r="FB43" s="101"/>
      <c r="FC43" s="101"/>
      <c r="FD43" s="101"/>
      <c r="FE43" s="101"/>
    </row>
    <row r="44" spans="1:161" s="93" customFormat="1" ht="18" customHeight="1">
      <c r="A44" s="101"/>
      <c r="B44" s="224"/>
      <c r="C44" s="224"/>
      <c r="D44" s="224"/>
      <c r="E44" s="224"/>
      <c r="F44" s="102"/>
      <c r="G44" s="102"/>
      <c r="H44" s="224"/>
      <c r="I44" s="224"/>
      <c r="J44" s="224"/>
      <c r="K44" s="224"/>
      <c r="L44" s="102"/>
      <c r="M44" s="102"/>
      <c r="N44" s="102"/>
      <c r="P44" s="232"/>
      <c r="Q44" s="224"/>
      <c r="R44" s="224"/>
      <c r="S44" s="233"/>
      <c r="T44" s="102"/>
      <c r="U44" s="102"/>
      <c r="Z44" s="224"/>
      <c r="AA44" s="224"/>
      <c r="AB44" s="224"/>
      <c r="AC44" s="224"/>
      <c r="AG44" s="102"/>
      <c r="AH44" s="102"/>
      <c r="AI44" s="102"/>
      <c r="AJ44" s="224"/>
      <c r="AK44" s="224"/>
      <c r="AL44" s="224"/>
      <c r="AM44" s="224"/>
      <c r="AN44" s="102"/>
      <c r="AO44" s="224"/>
      <c r="AP44" s="224"/>
      <c r="AQ44" s="224"/>
      <c r="AR44" s="224"/>
      <c r="AS44" s="102"/>
      <c r="AT44" s="102"/>
      <c r="AY44" s="224"/>
      <c r="AZ44" s="224"/>
      <c r="BA44" s="224"/>
      <c r="BB44" s="224"/>
      <c r="BC44" s="224"/>
      <c r="BD44" s="224"/>
      <c r="BE44" s="224"/>
      <c r="BF44" s="224"/>
      <c r="BG44" s="102"/>
      <c r="BH44" s="102"/>
      <c r="BM44" s="224"/>
      <c r="BN44" s="224"/>
      <c r="BO44" s="224"/>
      <c r="BP44" s="224"/>
      <c r="BU44" s="102"/>
      <c r="BV44" s="102"/>
      <c r="BW44" s="224"/>
      <c r="BX44" s="224"/>
      <c r="BY44" s="224"/>
      <c r="BZ44" s="224"/>
      <c r="CA44" s="102"/>
      <c r="CB44" s="224"/>
      <c r="CC44" s="224"/>
      <c r="CD44" s="224"/>
      <c r="CE44" s="224"/>
      <c r="CF44" s="102"/>
      <c r="CG44" s="102"/>
      <c r="CH44" s="224"/>
      <c r="CI44" s="224"/>
      <c r="CJ44" s="224"/>
      <c r="CK44" s="224"/>
      <c r="CL44" s="102"/>
      <c r="CM44" s="102"/>
      <c r="CN44" s="102"/>
      <c r="CO44" s="102"/>
      <c r="CP44" s="224"/>
      <c r="CQ44" s="224"/>
      <c r="CR44" s="224"/>
      <c r="CS44" s="224"/>
      <c r="CT44" s="102"/>
      <c r="CU44" s="102"/>
      <c r="CV44" s="224"/>
      <c r="CW44" s="224"/>
      <c r="CX44" s="224"/>
      <c r="CY44" s="224"/>
      <c r="CZ44" s="223"/>
      <c r="DA44" s="223"/>
      <c r="DB44" s="223"/>
      <c r="DC44" s="223"/>
      <c r="DK44" s="223"/>
      <c r="DL44" s="223"/>
      <c r="DM44" s="223"/>
      <c r="DN44" s="223"/>
      <c r="DP44" s="224"/>
      <c r="DQ44" s="224"/>
      <c r="DR44" s="224"/>
      <c r="DS44" s="224"/>
      <c r="DT44" s="105"/>
      <c r="DU44" s="105"/>
      <c r="DV44" s="105"/>
      <c r="DZ44" s="224"/>
      <c r="EA44" s="224"/>
      <c r="EB44" s="224"/>
      <c r="EC44" s="224"/>
      <c r="EH44" s="102"/>
      <c r="EI44" s="102"/>
      <c r="EJ44" s="232"/>
      <c r="EK44" s="224"/>
      <c r="EL44" s="224"/>
      <c r="EM44" s="233"/>
      <c r="EN44" s="102"/>
      <c r="EO44" s="102"/>
      <c r="EP44" s="102"/>
      <c r="EQ44" s="224"/>
      <c r="ER44" s="224"/>
      <c r="ES44" s="224"/>
      <c r="ET44" s="224"/>
      <c r="EU44" s="33"/>
      <c r="EV44" s="33"/>
      <c r="EW44" s="33"/>
      <c r="EX44" s="224"/>
      <c r="EY44" s="224"/>
      <c r="EZ44" s="224"/>
      <c r="FA44" s="224"/>
      <c r="FB44" s="101"/>
      <c r="FC44" s="101"/>
      <c r="FD44" s="101"/>
      <c r="FE44" s="101"/>
    </row>
    <row r="45" spans="1:161" s="93" customFormat="1" ht="18" customHeight="1">
      <c r="A45" s="101"/>
      <c r="B45" s="224"/>
      <c r="C45" s="224"/>
      <c r="D45" s="224"/>
      <c r="E45" s="224"/>
      <c r="F45" s="102"/>
      <c r="G45" s="102"/>
      <c r="H45" s="224"/>
      <c r="I45" s="224"/>
      <c r="J45" s="224"/>
      <c r="K45" s="224"/>
      <c r="L45" s="102"/>
      <c r="M45" s="102"/>
      <c r="N45" s="102"/>
      <c r="P45" s="234"/>
      <c r="Q45" s="235"/>
      <c r="R45" s="235"/>
      <c r="S45" s="236"/>
      <c r="T45" s="102"/>
      <c r="U45" s="102"/>
      <c r="Z45" s="224"/>
      <c r="AA45" s="224"/>
      <c r="AB45" s="224"/>
      <c r="AC45" s="224"/>
      <c r="AG45" s="102"/>
      <c r="AH45" s="102"/>
      <c r="AI45" s="102"/>
      <c r="AJ45" s="224"/>
      <c r="AK45" s="224"/>
      <c r="AL45" s="224"/>
      <c r="AM45" s="224"/>
      <c r="AN45" s="102"/>
      <c r="AO45" s="224"/>
      <c r="AP45" s="224"/>
      <c r="AQ45" s="224"/>
      <c r="AR45" s="224"/>
      <c r="AS45" s="102"/>
      <c r="AT45" s="102"/>
      <c r="AY45" s="224"/>
      <c r="AZ45" s="224"/>
      <c r="BA45" s="224"/>
      <c r="BB45" s="224"/>
      <c r="BC45" s="224"/>
      <c r="BD45" s="224"/>
      <c r="BE45" s="224"/>
      <c r="BF45" s="224"/>
      <c r="BG45" s="102"/>
      <c r="BH45" s="102"/>
      <c r="BM45" s="224"/>
      <c r="BN45" s="224"/>
      <c r="BO45" s="224"/>
      <c r="BP45" s="224"/>
      <c r="BU45" s="102"/>
      <c r="BV45" s="102"/>
      <c r="BW45" s="224"/>
      <c r="BX45" s="224"/>
      <c r="BY45" s="224"/>
      <c r="BZ45" s="224"/>
      <c r="CA45" s="102"/>
      <c r="CB45" s="224"/>
      <c r="CC45" s="224"/>
      <c r="CD45" s="224"/>
      <c r="CE45" s="224"/>
      <c r="CF45" s="102"/>
      <c r="CG45" s="102"/>
      <c r="CH45" s="224"/>
      <c r="CI45" s="224"/>
      <c r="CJ45" s="224"/>
      <c r="CK45" s="224"/>
      <c r="CL45" s="102"/>
      <c r="CM45" s="102"/>
      <c r="CN45" s="102"/>
      <c r="CO45" s="102"/>
      <c r="CP45" s="224"/>
      <c r="CQ45" s="224"/>
      <c r="CR45" s="224"/>
      <c r="CS45" s="224"/>
      <c r="CT45" s="102"/>
      <c r="CU45" s="102"/>
      <c r="CV45" s="224"/>
      <c r="CW45" s="224"/>
      <c r="CX45" s="224"/>
      <c r="CY45" s="224"/>
      <c r="CZ45" s="223"/>
      <c r="DA45" s="223"/>
      <c r="DB45" s="223"/>
      <c r="DC45" s="223"/>
      <c r="DK45" s="223"/>
      <c r="DL45" s="223"/>
      <c r="DM45" s="223"/>
      <c r="DN45" s="223"/>
      <c r="DP45" s="224"/>
      <c r="DQ45" s="224"/>
      <c r="DR45" s="224"/>
      <c r="DS45" s="224"/>
      <c r="DT45" s="105"/>
      <c r="DU45" s="105"/>
      <c r="DV45" s="105"/>
      <c r="DZ45" s="224"/>
      <c r="EA45" s="224"/>
      <c r="EB45" s="224"/>
      <c r="EC45" s="224"/>
      <c r="EH45" s="102"/>
      <c r="EI45" s="102"/>
      <c r="EJ45" s="234"/>
      <c r="EK45" s="235"/>
      <c r="EL45" s="235"/>
      <c r="EM45" s="236"/>
      <c r="EN45" s="102"/>
      <c r="EO45" s="102"/>
      <c r="EP45" s="102"/>
      <c r="EQ45" s="224"/>
      <c r="ER45" s="224"/>
      <c r="ES45" s="224"/>
      <c r="ET45" s="224"/>
      <c r="EU45" s="33"/>
      <c r="EV45" s="33"/>
      <c r="EW45" s="33"/>
      <c r="EX45" s="224"/>
      <c r="EY45" s="224"/>
      <c r="EZ45" s="224"/>
      <c r="FA45" s="224"/>
      <c r="FB45" s="73"/>
      <c r="FC45" s="73"/>
      <c r="FD45" s="73"/>
      <c r="FE45" s="73"/>
    </row>
    <row r="46" spans="1:161" s="93" customFormat="1" ht="20.2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3"/>
      <c r="BS46" s="103"/>
      <c r="BT46" s="103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D46" s="104"/>
      <c r="DE46" s="104"/>
      <c r="DF46" s="104"/>
      <c r="DG46" s="104"/>
      <c r="DK46" s="102"/>
      <c r="DL46" s="102"/>
      <c r="DM46" s="102"/>
      <c r="DN46" s="105"/>
      <c r="DO46" s="102"/>
      <c r="DP46" s="102"/>
      <c r="DQ46" s="102"/>
      <c r="DR46" s="102"/>
      <c r="DS46" s="105"/>
      <c r="DT46" s="105"/>
      <c r="DU46" s="105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73"/>
      <c r="FB46" s="73"/>
      <c r="FC46" s="73"/>
      <c r="FD46" s="73"/>
      <c r="FE46" s="73"/>
    </row>
    <row r="47" spans="1:161" ht="14.25">
      <c r="A47" s="101"/>
      <c r="D47" s="33"/>
      <c r="E47" s="33"/>
      <c r="F47" s="33"/>
      <c r="G47" s="33"/>
      <c r="H47" s="33"/>
      <c r="M47" s="102"/>
      <c r="N47" s="102"/>
      <c r="O47" s="102"/>
      <c r="P47" s="102"/>
      <c r="Q47" s="102"/>
      <c r="R47" s="102"/>
      <c r="W47" s="102"/>
      <c r="X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5"/>
      <c r="DO47" s="104"/>
      <c r="DP47" s="104"/>
      <c r="DQ47" s="104"/>
      <c r="DR47" s="104"/>
      <c r="DS47" s="105"/>
      <c r="DT47" s="105"/>
      <c r="DU47" s="105"/>
      <c r="DV47" s="102"/>
      <c r="DW47" s="102"/>
      <c r="EB47" s="102"/>
      <c r="EC47" s="102"/>
      <c r="ED47" s="102"/>
      <c r="EE47" s="102"/>
      <c r="EF47"/>
      <c r="EG47"/>
      <c r="EH47"/>
      <c r="EI47"/>
      <c r="EJ47"/>
      <c r="EL47" s="171" t="s">
        <v>107</v>
      </c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34"/>
      <c r="FA47" s="34"/>
      <c r="FB47" s="34"/>
      <c r="FC47" s="34"/>
      <c r="FD47" s="34"/>
      <c r="FE47" s="34"/>
    </row>
    <row r="48" spans="1:161" ht="14.25" thickBo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EB48" s="101"/>
      <c r="EC48" s="101"/>
      <c r="ED48" s="101"/>
      <c r="EE48" s="101"/>
      <c r="EF48" s="37"/>
      <c r="EG48" s="37"/>
      <c r="EH48" s="37"/>
      <c r="EI48" s="37"/>
      <c r="EJ48" s="37"/>
      <c r="EK48" s="38"/>
      <c r="EL48" s="152"/>
      <c r="EM48" s="149"/>
      <c r="EN48" s="149"/>
      <c r="EO48" s="391">
        <f>SUM(EP49:ER53)</f>
        <v>48</v>
      </c>
      <c r="EP48" s="392"/>
      <c r="EQ48" s="392"/>
      <c r="ER48" s="393"/>
      <c r="ES48" s="182">
        <f>SUM(ES49:EU53)</f>
        <v>24</v>
      </c>
      <c r="ET48" s="183"/>
      <c r="EU48" s="183"/>
      <c r="EV48" s="184"/>
      <c r="EW48" s="40"/>
      <c r="EX48" s="40"/>
      <c r="EY48" s="41"/>
      <c r="EZ48" s="39"/>
      <c r="FA48" s="37"/>
      <c r="FB48" s="37"/>
      <c r="FC48" s="37"/>
      <c r="FD48" s="39"/>
      <c r="FE48" s="39"/>
    </row>
    <row r="49" spans="1:161" ht="22.5" thickTop="1" thickBot="1">
      <c r="A49" s="222" t="s">
        <v>44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AQ49" s="161" t="s">
        <v>108</v>
      </c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M49" s="33"/>
      <c r="EB49" s="37"/>
      <c r="EC49" s="37"/>
      <c r="ED49" s="37"/>
      <c r="EE49" s="37"/>
      <c r="EF49" s="46"/>
      <c r="EG49" s="46"/>
      <c r="EH49" s="162">
        <f>SUM(EH50:EJ54)</f>
        <v>49</v>
      </c>
      <c r="EI49" s="162"/>
      <c r="EJ49" s="162"/>
      <c r="EK49" s="163"/>
      <c r="EL49" s="186">
        <f>SUM(EM50:EO54)</f>
        <v>28</v>
      </c>
      <c r="EM49" s="186"/>
      <c r="EN49" s="186"/>
      <c r="EO49" s="186"/>
      <c r="EP49" s="165">
        <v>14</v>
      </c>
      <c r="EQ49" s="165"/>
      <c r="ER49" s="165"/>
      <c r="ES49" s="165">
        <v>6</v>
      </c>
      <c r="ET49" s="165"/>
      <c r="EU49" s="165"/>
      <c r="EV49" s="225">
        <f>SUM(EV50:EX54)</f>
        <v>44</v>
      </c>
      <c r="EW49" s="225"/>
      <c r="EX49" s="225"/>
      <c r="EY49" s="226"/>
      <c r="EZ49" s="186">
        <f>SUM(FA50:FC54)</f>
        <v>28</v>
      </c>
      <c r="FA49" s="186"/>
      <c r="FB49" s="186"/>
      <c r="FC49" s="186"/>
      <c r="FD49" s="37"/>
      <c r="FE49" s="37"/>
    </row>
    <row r="50" spans="1:161" ht="15" customHeight="1" thickTop="1">
      <c r="A50" s="37"/>
      <c r="B50" s="37"/>
      <c r="C50" s="37"/>
      <c r="D50" s="48"/>
      <c r="E50" s="48"/>
      <c r="F50" s="48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Y50" s="37"/>
      <c r="Z50" s="37"/>
      <c r="AA50" s="37"/>
      <c r="AB50" s="37"/>
      <c r="AC50" s="37"/>
      <c r="AD50" s="37"/>
      <c r="AE50" s="38"/>
      <c r="AF50" s="39"/>
      <c r="AG50" s="39"/>
      <c r="AH50" s="37"/>
      <c r="AI50" s="37"/>
      <c r="AJ50" s="37"/>
      <c r="AK50" s="37"/>
      <c r="AL50" s="38"/>
      <c r="AM50" s="37"/>
      <c r="AN50" s="39"/>
      <c r="AO50" s="37"/>
      <c r="AP50" s="37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37"/>
      <c r="DM50" s="38"/>
      <c r="DN50" s="37"/>
      <c r="DO50" s="37"/>
      <c r="DP50" s="37"/>
      <c r="DQ50" s="37"/>
      <c r="DR50" s="37"/>
      <c r="DS50" s="37"/>
      <c r="DT50" s="38"/>
      <c r="DU50" s="39"/>
      <c r="DV50" s="39"/>
      <c r="DW50" s="39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173">
        <v>13</v>
      </c>
      <c r="EI50" s="170"/>
      <c r="EJ50" s="170"/>
      <c r="EK50" s="50"/>
      <c r="EL50" s="49"/>
      <c r="EM50" s="174">
        <v>3</v>
      </c>
      <c r="EN50" s="175"/>
      <c r="EO50" s="176"/>
      <c r="EP50" s="177">
        <v>8</v>
      </c>
      <c r="EQ50" s="178"/>
      <c r="ER50" s="178"/>
      <c r="ES50" s="178">
        <v>6</v>
      </c>
      <c r="ET50" s="178"/>
      <c r="EU50" s="178"/>
      <c r="EV50" s="173">
        <v>12</v>
      </c>
      <c r="EW50" s="170"/>
      <c r="EX50" s="170"/>
      <c r="EY50" s="50"/>
      <c r="EZ50" s="49"/>
      <c r="FA50" s="174">
        <v>7</v>
      </c>
      <c r="FB50" s="175"/>
      <c r="FC50" s="176"/>
      <c r="FD50" s="51"/>
      <c r="FE50" s="52"/>
    </row>
    <row r="51" spans="1:161" ht="15" customHeight="1">
      <c r="A51" s="37"/>
      <c r="B51" s="37"/>
      <c r="C51" s="37"/>
      <c r="D51" s="188" t="s">
        <v>109</v>
      </c>
      <c r="E51" s="188"/>
      <c r="F51" s="188"/>
      <c r="G51" s="188"/>
      <c r="H51" s="188"/>
      <c r="I51" s="188"/>
      <c r="J51" s="188"/>
      <c r="K51" s="188"/>
      <c r="R51" s="33"/>
      <c r="S51" s="33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53"/>
      <c r="AM51" s="53"/>
      <c r="AN51" s="53"/>
      <c r="AO51" s="53"/>
      <c r="AP51" s="53"/>
      <c r="AQ51" s="161" t="s">
        <v>202</v>
      </c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M51" s="53"/>
      <c r="DN51" s="53"/>
      <c r="DO51" s="52"/>
      <c r="DP51" s="52"/>
      <c r="DQ51" s="52"/>
      <c r="DR51" s="50"/>
      <c r="DS51" s="50"/>
      <c r="DT51" s="50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173">
        <v>10</v>
      </c>
      <c r="EI51" s="170"/>
      <c r="EJ51" s="170"/>
      <c r="EK51" s="50"/>
      <c r="EL51" s="50"/>
      <c r="EM51" s="180">
        <v>9</v>
      </c>
      <c r="EN51" s="170"/>
      <c r="EO51" s="187"/>
      <c r="EP51" s="177">
        <v>12</v>
      </c>
      <c r="EQ51" s="178"/>
      <c r="ER51" s="178"/>
      <c r="ES51" s="178">
        <v>4</v>
      </c>
      <c r="ET51" s="178"/>
      <c r="EU51" s="178"/>
      <c r="EV51" s="173">
        <v>10</v>
      </c>
      <c r="EW51" s="170"/>
      <c r="EX51" s="170"/>
      <c r="EY51" s="50"/>
      <c r="EZ51" s="50"/>
      <c r="FA51" s="180">
        <v>5</v>
      </c>
      <c r="FB51" s="170"/>
      <c r="FC51" s="187"/>
      <c r="FD51" s="51"/>
      <c r="FE51" s="50"/>
    </row>
    <row r="52" spans="1:161" ht="15" customHeight="1" thickBot="1">
      <c r="A52" s="37"/>
      <c r="B52" s="37"/>
      <c r="C52" s="37"/>
      <c r="D52" s="162">
        <f>SUM(D53:F57)</f>
        <v>64</v>
      </c>
      <c r="E52" s="162"/>
      <c r="F52" s="162"/>
      <c r="G52" s="163"/>
      <c r="H52" s="186">
        <f>SUM(I53:K57)</f>
        <v>39</v>
      </c>
      <c r="I52" s="186"/>
      <c r="J52" s="186"/>
      <c r="K52" s="186"/>
      <c r="R52" s="33"/>
      <c r="S52" s="33"/>
      <c r="T52" s="52"/>
      <c r="U52" s="52"/>
      <c r="V52" s="6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52"/>
      <c r="AM52" s="52"/>
      <c r="AN52" s="52"/>
      <c r="AO52" s="52"/>
      <c r="AP52" s="52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M52" s="52"/>
      <c r="DN52" s="52"/>
      <c r="DO52" s="50"/>
      <c r="DP52" s="54"/>
      <c r="DQ52" s="50"/>
      <c r="DR52" s="50"/>
      <c r="DS52" s="50"/>
      <c r="DT52" s="50"/>
      <c r="DU52" s="37"/>
      <c r="DV52" s="37"/>
      <c r="DW52" s="37"/>
      <c r="DX52" s="36"/>
      <c r="DY52" s="36"/>
      <c r="DZ52" s="37"/>
      <c r="EA52" s="37"/>
      <c r="EB52" s="37"/>
      <c r="EC52" s="37"/>
      <c r="ED52" s="37"/>
      <c r="EE52" s="37"/>
      <c r="EF52" s="37"/>
      <c r="EG52" s="37"/>
      <c r="EH52" s="173">
        <v>12</v>
      </c>
      <c r="EI52" s="170"/>
      <c r="EJ52" s="170"/>
      <c r="EK52" s="50"/>
      <c r="EL52" s="50"/>
      <c r="EM52" s="180">
        <v>13</v>
      </c>
      <c r="EN52" s="170"/>
      <c r="EO52" s="187"/>
      <c r="EP52" s="177">
        <v>14</v>
      </c>
      <c r="EQ52" s="178"/>
      <c r="ER52" s="178"/>
      <c r="ES52" s="178">
        <v>8</v>
      </c>
      <c r="ET52" s="178"/>
      <c r="EU52" s="178"/>
      <c r="EV52" s="173">
        <v>12</v>
      </c>
      <c r="EW52" s="170"/>
      <c r="EX52" s="170"/>
      <c r="EY52" s="50"/>
      <c r="EZ52" s="50"/>
      <c r="FA52" s="180">
        <v>10</v>
      </c>
      <c r="FB52" s="170"/>
      <c r="FC52" s="187"/>
      <c r="FD52" s="51"/>
      <c r="FE52" s="50"/>
    </row>
    <row r="53" spans="1:161" ht="15" customHeight="1" thickTop="1">
      <c r="A53" s="37"/>
      <c r="B53" s="37"/>
      <c r="C53" s="37"/>
      <c r="D53" s="173">
        <v>18</v>
      </c>
      <c r="E53" s="388"/>
      <c r="F53" s="388"/>
      <c r="G53" s="384"/>
      <c r="H53" s="49"/>
      <c r="I53" s="174">
        <v>6</v>
      </c>
      <c r="J53" s="175"/>
      <c r="K53" s="176"/>
      <c r="L53" s="83"/>
      <c r="R53" s="33"/>
      <c r="S53" s="33"/>
      <c r="T53" s="50"/>
      <c r="U53" s="50"/>
      <c r="V53" s="6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54"/>
      <c r="AM53" s="50"/>
      <c r="AN53" s="50"/>
      <c r="AO53" s="50"/>
      <c r="AP53" s="50"/>
      <c r="AT53" s="33"/>
      <c r="AU53" s="33"/>
      <c r="AV53" s="33"/>
      <c r="BF53" s="33"/>
      <c r="BG53" s="33"/>
      <c r="BH53" s="33"/>
      <c r="BT53" s="33"/>
      <c r="BU53" s="33"/>
      <c r="BV53" s="33"/>
      <c r="BW53" s="33"/>
      <c r="BX53" s="33"/>
      <c r="BY53" s="33"/>
      <c r="BZ53" s="33"/>
      <c r="CA53" s="127"/>
      <c r="CB53" s="33"/>
      <c r="CC53" s="33"/>
      <c r="CD53" s="33"/>
      <c r="CE53" s="33"/>
      <c r="CF53" s="33"/>
      <c r="CG53" s="33"/>
      <c r="CR53" s="33"/>
      <c r="CS53" s="33"/>
      <c r="CT53" s="33"/>
      <c r="CU53" s="33"/>
      <c r="DD53" s="33"/>
      <c r="DE53" s="33"/>
      <c r="DF53" s="33"/>
      <c r="DM53" s="54"/>
      <c r="DN53" s="50"/>
      <c r="DO53" s="50"/>
      <c r="DP53" s="54"/>
      <c r="DQ53" s="55"/>
      <c r="DR53" s="56"/>
      <c r="DS53" s="56"/>
      <c r="DT53" s="56"/>
      <c r="DU53" s="56"/>
      <c r="DV53" s="56"/>
      <c r="DW53" s="56"/>
      <c r="DX53" s="36"/>
      <c r="DY53" s="36"/>
      <c r="DZ53" s="37"/>
      <c r="EA53" s="37"/>
      <c r="EB53" s="37"/>
      <c r="EC53" s="37"/>
      <c r="ED53" s="37"/>
      <c r="EE53" s="37"/>
      <c r="EF53" s="37"/>
      <c r="EG53" s="37"/>
      <c r="EH53" s="173">
        <v>14</v>
      </c>
      <c r="EI53" s="170"/>
      <c r="EJ53" s="170"/>
      <c r="EK53" s="50"/>
      <c r="EL53" s="50"/>
      <c r="EM53" s="180">
        <v>3</v>
      </c>
      <c r="EN53" s="170"/>
      <c r="EO53" s="187"/>
      <c r="EP53" s="177"/>
      <c r="EQ53" s="178"/>
      <c r="ER53" s="178"/>
      <c r="ES53" s="178"/>
      <c r="ET53" s="178"/>
      <c r="EU53" s="178"/>
      <c r="EV53" s="173">
        <v>10</v>
      </c>
      <c r="EW53" s="170"/>
      <c r="EX53" s="170"/>
      <c r="EY53" s="50"/>
      <c r="EZ53" s="50"/>
      <c r="FA53" s="180">
        <v>6</v>
      </c>
      <c r="FB53" s="170"/>
      <c r="FC53" s="187"/>
      <c r="FD53" s="51"/>
      <c r="FE53" s="50"/>
    </row>
    <row r="54" spans="1:161" ht="15" customHeight="1">
      <c r="A54" s="37"/>
      <c r="B54" s="37"/>
      <c r="C54" s="37"/>
      <c r="D54" s="173">
        <v>18</v>
      </c>
      <c r="E54" s="388"/>
      <c r="F54" s="388"/>
      <c r="G54" s="384"/>
      <c r="H54" s="384"/>
      <c r="I54" s="383">
        <v>9</v>
      </c>
      <c r="J54" s="388"/>
      <c r="K54" s="187"/>
      <c r="L54" s="83"/>
      <c r="R54" s="33"/>
      <c r="S54" s="33"/>
      <c r="T54" s="50"/>
      <c r="U54" s="50"/>
      <c r="V54" s="66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54"/>
      <c r="AM54" s="50"/>
      <c r="AN54" s="50"/>
      <c r="AO54" s="50"/>
      <c r="AP54" s="50"/>
      <c r="AQ54" s="50"/>
      <c r="AR54" s="50"/>
      <c r="AT54" s="33"/>
      <c r="AU54" s="33"/>
      <c r="AV54" s="33"/>
      <c r="BF54" s="33"/>
      <c r="BG54" s="33"/>
      <c r="BH54" s="33"/>
      <c r="BT54" s="33"/>
      <c r="BU54" s="33"/>
      <c r="BV54" s="33"/>
      <c r="BW54" s="33"/>
      <c r="BX54" s="33"/>
      <c r="BY54" s="33"/>
      <c r="BZ54" s="33"/>
      <c r="CA54" s="127"/>
      <c r="CB54" s="33"/>
      <c r="CC54" s="33"/>
      <c r="CD54" s="33"/>
      <c r="CE54" s="33"/>
      <c r="CF54" s="33"/>
      <c r="CG54" s="33"/>
      <c r="CR54" s="33"/>
      <c r="CS54" s="33"/>
      <c r="CT54" s="33"/>
      <c r="CU54" s="33"/>
      <c r="DD54" s="33"/>
      <c r="DE54" s="33"/>
      <c r="DF54" s="33"/>
      <c r="DM54" s="54"/>
      <c r="DN54" s="50"/>
      <c r="DO54" s="50"/>
      <c r="DP54" s="54"/>
      <c r="DQ54" s="55"/>
      <c r="DR54" s="55"/>
      <c r="DS54" s="58"/>
      <c r="DT54" s="58"/>
      <c r="DU54" s="58"/>
      <c r="DV54" s="50"/>
      <c r="DW54" s="50"/>
      <c r="DX54" s="36"/>
      <c r="DY54" s="36"/>
      <c r="DZ54" s="37"/>
      <c r="EA54" s="37"/>
      <c r="EB54" s="37"/>
      <c r="EC54" s="37"/>
      <c r="ED54" s="37"/>
      <c r="EE54" s="37"/>
      <c r="EF54" s="37"/>
      <c r="EG54" s="37"/>
      <c r="EH54" s="173"/>
      <c r="EI54" s="170"/>
      <c r="EJ54" s="170"/>
      <c r="EK54" s="50"/>
      <c r="EL54" s="50"/>
      <c r="EM54" s="180"/>
      <c r="EN54" s="170"/>
      <c r="EO54" s="187"/>
      <c r="EP54" s="197" t="s">
        <v>213</v>
      </c>
      <c r="EQ54" s="198"/>
      <c r="ER54" s="198"/>
      <c r="ES54" s="198"/>
      <c r="ET54" s="198"/>
      <c r="EU54" s="198"/>
      <c r="EV54" s="173"/>
      <c r="EW54" s="170"/>
      <c r="EX54" s="170"/>
      <c r="EY54" s="50"/>
      <c r="EZ54" s="50"/>
      <c r="FA54" s="180"/>
      <c r="FB54" s="170"/>
      <c r="FC54" s="187"/>
      <c r="FD54" s="51"/>
      <c r="FE54" s="50"/>
    </row>
    <row r="55" spans="1:161" ht="15" customHeight="1" thickBot="1">
      <c r="A55" s="37"/>
      <c r="B55" s="37"/>
      <c r="C55" s="37"/>
      <c r="D55" s="173">
        <v>14</v>
      </c>
      <c r="E55" s="388"/>
      <c r="F55" s="388"/>
      <c r="G55" s="384"/>
      <c r="H55" s="384"/>
      <c r="I55" s="383">
        <v>12</v>
      </c>
      <c r="J55" s="388"/>
      <c r="K55" s="187"/>
      <c r="L55" s="83"/>
      <c r="R55" s="33"/>
      <c r="S55" s="33"/>
      <c r="T55" s="50"/>
      <c r="U55" s="50"/>
      <c r="V55" s="66"/>
      <c r="W55" s="37"/>
      <c r="X55" s="37"/>
      <c r="Y55" s="37"/>
      <c r="Z55" s="37"/>
      <c r="AA55" s="37"/>
      <c r="AB55" s="37"/>
      <c r="AC55" s="37"/>
      <c r="AD55" s="37"/>
      <c r="AE55" s="37"/>
      <c r="AF55" s="39"/>
      <c r="AG55" s="39"/>
      <c r="AH55" s="58"/>
      <c r="AI55" s="58"/>
      <c r="AJ55" s="58"/>
      <c r="AK55" s="58"/>
      <c r="AL55" s="54"/>
      <c r="AM55" s="50"/>
      <c r="AN55" s="159"/>
      <c r="AO55" s="159"/>
      <c r="AP55" s="159"/>
      <c r="AQ55" s="159"/>
      <c r="AR55" s="159"/>
      <c r="AS55" s="159"/>
      <c r="AT55" s="160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60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8"/>
      <c r="BS55" s="151"/>
      <c r="BT55" s="137"/>
      <c r="BU55" s="137"/>
      <c r="BV55" s="137"/>
      <c r="BW55" s="137"/>
      <c r="BX55" s="191">
        <f>SUM(BX56:BZ60)</f>
        <v>61</v>
      </c>
      <c r="BY55" s="191"/>
      <c r="BZ55" s="191"/>
      <c r="CA55" s="205"/>
      <c r="CB55" s="189">
        <f>SUM(CC56:CE60)</f>
        <v>27</v>
      </c>
      <c r="CC55" s="189"/>
      <c r="CD55" s="189"/>
      <c r="CE55" s="189"/>
      <c r="CF55" s="62"/>
      <c r="CG55" s="62"/>
      <c r="CH55" s="62"/>
      <c r="CI55" s="52"/>
      <c r="CJ55" s="79"/>
      <c r="CK55" s="79"/>
      <c r="CL55" s="66"/>
      <c r="CM55" s="66"/>
      <c r="CN55" s="66"/>
      <c r="CO55" s="66"/>
      <c r="CP55" s="66"/>
      <c r="CQ55" s="50"/>
      <c r="CR55" s="54"/>
      <c r="CS55" s="54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4"/>
      <c r="DE55" s="50"/>
      <c r="DF55" s="50"/>
      <c r="DG55" s="50"/>
      <c r="DH55" s="50"/>
      <c r="DI55" s="50"/>
      <c r="DJ55" s="50"/>
      <c r="DK55" s="50"/>
      <c r="DL55" s="50"/>
      <c r="DM55" s="54"/>
      <c r="DN55" s="50"/>
      <c r="DO55" s="64"/>
      <c r="DP55" s="64"/>
      <c r="DQ55" s="55"/>
      <c r="DR55" s="55"/>
      <c r="DS55" s="58"/>
      <c r="DT55" s="58"/>
      <c r="DU55" s="58"/>
      <c r="DV55" s="64"/>
      <c r="DW55" s="64"/>
      <c r="DX55" s="36"/>
      <c r="DY55" s="36"/>
      <c r="DZ55" s="37"/>
      <c r="EA55" s="37"/>
      <c r="EB55" s="37"/>
      <c r="EC55" s="37"/>
      <c r="ED55" s="37"/>
      <c r="EE55" s="37"/>
      <c r="EF55" s="37"/>
      <c r="EG55" s="37"/>
      <c r="EH55" s="192" t="s">
        <v>173</v>
      </c>
      <c r="EI55" s="193"/>
      <c r="EJ55" s="193"/>
      <c r="EK55" s="193"/>
      <c r="EL55" s="193"/>
      <c r="EM55" s="193"/>
      <c r="EN55" s="193"/>
      <c r="EO55" s="194"/>
      <c r="EP55" s="36"/>
      <c r="EQ55" s="36"/>
      <c r="ER55" s="55"/>
      <c r="ES55" s="55"/>
      <c r="EU55" s="36"/>
      <c r="EV55" s="192" t="s">
        <v>163</v>
      </c>
      <c r="EW55" s="193"/>
      <c r="EX55" s="193"/>
      <c r="EY55" s="193"/>
      <c r="EZ55" s="193"/>
      <c r="FA55" s="193"/>
      <c r="FB55" s="193"/>
      <c r="FC55" s="194"/>
      <c r="FD55" s="37"/>
      <c r="FE55" s="50"/>
    </row>
    <row r="56" spans="1:161" ht="15" customHeight="1" thickTop="1">
      <c r="A56" s="37"/>
      <c r="B56" s="37"/>
      <c r="C56" s="37"/>
      <c r="D56" s="173">
        <v>14</v>
      </c>
      <c r="E56" s="388"/>
      <c r="F56" s="388"/>
      <c r="G56" s="384"/>
      <c r="H56" s="384"/>
      <c r="I56" s="383">
        <v>12</v>
      </c>
      <c r="J56" s="388"/>
      <c r="K56" s="187"/>
      <c r="L56" s="83"/>
      <c r="R56" s="33"/>
      <c r="S56" s="33"/>
      <c r="T56" s="56"/>
      <c r="U56" s="56"/>
      <c r="V56" s="66"/>
      <c r="W56" s="37"/>
      <c r="X56" s="37"/>
      <c r="Y56" s="37"/>
      <c r="Z56" s="37"/>
      <c r="AA56" s="37"/>
      <c r="AB56" s="37"/>
      <c r="AC56" s="37"/>
      <c r="AD56" s="37"/>
      <c r="AE56" s="56"/>
      <c r="AF56" s="56"/>
      <c r="AG56" s="56"/>
      <c r="AH56" s="56"/>
      <c r="AI56" s="56"/>
      <c r="AJ56" s="56"/>
      <c r="AK56" s="66"/>
      <c r="AL56" s="56"/>
      <c r="AM56" s="134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66"/>
      <c r="BS56" s="50"/>
      <c r="BT56" s="54"/>
      <c r="BU56" s="54"/>
      <c r="BV56" s="54"/>
      <c r="BW56" s="50"/>
      <c r="BX56" s="180">
        <v>20</v>
      </c>
      <c r="BY56" s="170"/>
      <c r="BZ56" s="170"/>
      <c r="CA56" s="50"/>
      <c r="CB56" s="49"/>
      <c r="CC56" s="174">
        <v>4</v>
      </c>
      <c r="CD56" s="175"/>
      <c r="CE56" s="175"/>
      <c r="CF56" s="89"/>
      <c r="CG56" s="89"/>
      <c r="CH56" s="49"/>
      <c r="CI56" s="49"/>
      <c r="CJ56" s="49"/>
      <c r="CK56" s="49"/>
      <c r="CL56" s="106"/>
      <c r="CM56" s="106"/>
      <c r="CN56" s="106"/>
      <c r="CO56" s="106"/>
      <c r="CP56" s="106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8"/>
      <c r="DO56" s="56"/>
      <c r="DP56" s="56"/>
      <c r="DQ56" s="55"/>
      <c r="DR56" s="55"/>
      <c r="DS56" s="58"/>
      <c r="DT56" s="58"/>
      <c r="DU56" s="58"/>
      <c r="DV56" s="39"/>
      <c r="DW56" s="39"/>
      <c r="DX56" s="36"/>
      <c r="DY56" s="67"/>
      <c r="DZ56" s="37"/>
      <c r="EA56" s="37"/>
      <c r="EB56" s="37"/>
      <c r="EC56" s="37"/>
      <c r="ED56" s="37"/>
      <c r="EE56" s="37"/>
      <c r="EF56" s="199" t="s">
        <v>171</v>
      </c>
      <c r="EG56" s="199"/>
      <c r="EH56" s="199"/>
      <c r="EI56" s="199"/>
      <c r="EJ56" s="68"/>
      <c r="EK56" s="68"/>
      <c r="EL56" s="68"/>
      <c r="EM56" s="68"/>
      <c r="EN56" s="199" t="s">
        <v>172</v>
      </c>
      <c r="EO56" s="199"/>
      <c r="EP56" s="199"/>
      <c r="EQ56" s="199"/>
      <c r="ER56" s="68"/>
      <c r="ES56" s="68"/>
      <c r="ET56" s="199" t="s">
        <v>162</v>
      </c>
      <c r="EU56" s="199"/>
      <c r="EV56" s="199"/>
      <c r="EW56" s="199"/>
      <c r="EX56" s="68"/>
      <c r="EY56" s="68"/>
      <c r="EZ56" s="68"/>
      <c r="FA56" s="68"/>
      <c r="FB56" s="199" t="s">
        <v>159</v>
      </c>
      <c r="FC56" s="199"/>
      <c r="FD56" s="199"/>
      <c r="FE56" s="199"/>
    </row>
    <row r="57" spans="1:161" ht="15" customHeight="1">
      <c r="A57" s="37"/>
      <c r="B57" s="37"/>
      <c r="C57" s="37"/>
      <c r="D57" s="173"/>
      <c r="E57" s="388"/>
      <c r="F57" s="388"/>
      <c r="G57" s="384"/>
      <c r="H57" s="384"/>
      <c r="I57" s="383"/>
      <c r="J57" s="388"/>
      <c r="K57" s="187"/>
      <c r="L57" s="83"/>
      <c r="R57" s="33"/>
      <c r="S57" s="33"/>
      <c r="T57" s="74"/>
      <c r="U57" s="58"/>
      <c r="V57" s="58"/>
      <c r="W57" s="37"/>
      <c r="X57" s="37"/>
      <c r="Y57" s="37"/>
      <c r="Z57" s="37"/>
      <c r="AA57" s="37"/>
      <c r="AB57" s="37"/>
      <c r="AC57" s="37"/>
      <c r="AD57" s="37"/>
      <c r="AE57" s="58"/>
      <c r="AF57" s="39"/>
      <c r="AG57" s="39"/>
      <c r="AH57" s="58"/>
      <c r="AI57" s="58"/>
      <c r="AJ57" s="58"/>
      <c r="AK57" s="58"/>
      <c r="AL57" s="58"/>
      <c r="AM57" s="147"/>
      <c r="AN57" s="39"/>
      <c r="AO57" s="58"/>
      <c r="AP57" s="58"/>
      <c r="AQ57" s="58"/>
      <c r="AR57" s="58"/>
      <c r="AS57" s="58"/>
      <c r="AT57" s="58"/>
      <c r="AU57" s="39"/>
      <c r="AV57" s="39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39"/>
      <c r="BH57" s="39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0"/>
      <c r="BT57" s="54"/>
      <c r="BU57" s="54"/>
      <c r="BV57" s="54"/>
      <c r="BW57" s="50"/>
      <c r="BX57" s="180">
        <v>10</v>
      </c>
      <c r="BY57" s="170"/>
      <c r="BZ57" s="170"/>
      <c r="CA57" s="50"/>
      <c r="CB57" s="50"/>
      <c r="CC57" s="180">
        <v>8</v>
      </c>
      <c r="CD57" s="170"/>
      <c r="CE57" s="170"/>
      <c r="CF57" s="55"/>
      <c r="CG57" s="55"/>
      <c r="CH57" s="50"/>
      <c r="CI57" s="50"/>
      <c r="CJ57" s="50"/>
      <c r="CK57" s="50"/>
      <c r="CL57" s="58"/>
      <c r="CM57" s="58"/>
      <c r="CN57" s="58"/>
      <c r="CO57" s="58"/>
      <c r="CP57" s="58"/>
      <c r="CQ57" s="58"/>
      <c r="CR57" s="58"/>
      <c r="CS57" s="58"/>
      <c r="CT57" s="39"/>
      <c r="CU57" s="39"/>
      <c r="CV57" s="58"/>
      <c r="CW57" s="58"/>
      <c r="CX57" s="58"/>
      <c r="CY57" s="58"/>
      <c r="CZ57" s="58"/>
      <c r="DA57" s="58"/>
      <c r="DB57" s="58"/>
      <c r="DC57" s="58"/>
      <c r="DD57" s="58"/>
      <c r="DE57" s="39"/>
      <c r="DF57" s="39"/>
      <c r="DG57" s="58"/>
      <c r="DH57" s="58"/>
      <c r="DI57" s="58"/>
      <c r="DJ57" s="58"/>
      <c r="DK57" s="58"/>
      <c r="DL57" s="58"/>
      <c r="DM57" s="58"/>
      <c r="DN57" s="109"/>
      <c r="DO57" s="58"/>
      <c r="DP57" s="58"/>
      <c r="DQ57" s="58"/>
      <c r="DR57" s="58"/>
      <c r="DS57" s="58"/>
      <c r="DT57" s="58"/>
      <c r="DU57" s="58"/>
      <c r="DV57" s="37"/>
      <c r="DW57" s="37"/>
      <c r="DX57" s="69"/>
      <c r="DY57" s="70"/>
      <c r="DZ57" s="37"/>
      <c r="EA57" s="37"/>
      <c r="EB57" s="37"/>
      <c r="EC57" s="37"/>
      <c r="ED57" s="37"/>
      <c r="EE57" s="37"/>
      <c r="EF57" s="199"/>
      <c r="EG57" s="199"/>
      <c r="EH57" s="199"/>
      <c r="EI57" s="199"/>
      <c r="EJ57" s="70"/>
      <c r="EK57" s="70"/>
      <c r="EL57" s="71"/>
      <c r="EM57" s="71"/>
      <c r="EN57" s="199"/>
      <c r="EO57" s="199"/>
      <c r="EP57" s="199"/>
      <c r="EQ57" s="199"/>
      <c r="ER57" s="70"/>
      <c r="ES57" s="70"/>
      <c r="ET57" s="199"/>
      <c r="EU57" s="199"/>
      <c r="EV57" s="199"/>
      <c r="EW57" s="199"/>
      <c r="EX57" s="70"/>
      <c r="EY57" s="70"/>
      <c r="EZ57" s="70"/>
      <c r="FA57" s="70"/>
      <c r="FB57" s="199"/>
      <c r="FC57" s="199"/>
      <c r="FD57" s="199"/>
      <c r="FE57" s="199"/>
    </row>
    <row r="58" spans="1:161" ht="15" customHeight="1">
      <c r="A58" s="37"/>
      <c r="B58" s="37"/>
      <c r="C58" s="37"/>
      <c r="D58" s="192" t="s">
        <v>211</v>
      </c>
      <c r="E58" s="389"/>
      <c r="F58" s="389"/>
      <c r="G58" s="389"/>
      <c r="H58" s="389"/>
      <c r="I58" s="389"/>
      <c r="J58" s="389"/>
      <c r="K58" s="194"/>
      <c r="L58" s="83"/>
      <c r="R58" s="33"/>
      <c r="S58" s="33"/>
      <c r="T58" s="74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39"/>
      <c r="AG58" s="39"/>
      <c r="AH58" s="58"/>
      <c r="AI58" s="58"/>
      <c r="AJ58" s="58"/>
      <c r="AK58" s="58"/>
      <c r="AL58" s="58"/>
      <c r="AM58" s="147"/>
      <c r="AN58" s="39"/>
      <c r="AO58" s="58"/>
      <c r="AP58" s="58"/>
      <c r="AQ58" s="58"/>
      <c r="AR58" s="58"/>
      <c r="AS58" s="58"/>
      <c r="AT58" s="58"/>
      <c r="AU58" s="39"/>
      <c r="AV58" s="39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39"/>
      <c r="BH58" s="39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0"/>
      <c r="BT58" s="54"/>
      <c r="BU58" s="54"/>
      <c r="BV58" s="54"/>
      <c r="BW58" s="50"/>
      <c r="BX58" s="180">
        <v>13</v>
      </c>
      <c r="BY58" s="170"/>
      <c r="BZ58" s="170"/>
      <c r="CA58" s="50"/>
      <c r="CB58" s="50"/>
      <c r="CC58" s="180">
        <v>2</v>
      </c>
      <c r="CD58" s="170"/>
      <c r="CE58" s="170"/>
      <c r="CF58" s="55"/>
      <c r="CG58" s="55"/>
      <c r="CH58" s="50"/>
      <c r="CI58" s="50"/>
      <c r="CJ58" s="50"/>
      <c r="CK58" s="50"/>
      <c r="CL58" s="58"/>
      <c r="CM58" s="58"/>
      <c r="CN58" s="58"/>
      <c r="CO58" s="58"/>
      <c r="CP58" s="58"/>
      <c r="CQ58" s="58"/>
      <c r="CR58" s="58"/>
      <c r="CS58" s="58"/>
      <c r="CT58" s="39"/>
      <c r="CU58" s="39"/>
      <c r="CV58" s="58"/>
      <c r="CW58" s="58"/>
      <c r="CX58" s="58"/>
      <c r="CY58" s="58"/>
      <c r="CZ58" s="58"/>
      <c r="DA58" s="58"/>
      <c r="DB58" s="58"/>
      <c r="DC58" s="58"/>
      <c r="DD58" s="58"/>
      <c r="DE58" s="39"/>
      <c r="DF58" s="39"/>
      <c r="DG58" s="58"/>
      <c r="DH58" s="58"/>
      <c r="DI58" s="58"/>
      <c r="DJ58" s="58"/>
      <c r="DK58" s="385"/>
      <c r="DL58" s="385"/>
      <c r="DM58" s="385"/>
      <c r="DN58" s="157"/>
      <c r="DO58" s="58"/>
      <c r="DP58" s="58"/>
      <c r="DQ58" s="58"/>
      <c r="DR58" s="58"/>
      <c r="DS58" s="58"/>
      <c r="DT58" s="58"/>
      <c r="DU58" s="58"/>
      <c r="DV58" s="37"/>
      <c r="DW58" s="37"/>
      <c r="DX58" s="69"/>
      <c r="DY58" s="70"/>
      <c r="DZ58" s="37"/>
      <c r="EA58" s="37"/>
      <c r="EB58" s="37"/>
      <c r="EC58" s="37"/>
      <c r="ED58" s="37"/>
      <c r="EE58" s="37"/>
      <c r="EF58" s="199"/>
      <c r="EG58" s="199"/>
      <c r="EH58" s="199"/>
      <c r="EI58" s="199"/>
      <c r="EJ58" s="70"/>
      <c r="EK58" s="70"/>
      <c r="EL58" s="71"/>
      <c r="EM58" s="71"/>
      <c r="EN58" s="199"/>
      <c r="EO58" s="199"/>
      <c r="EP58" s="199"/>
      <c r="EQ58" s="199"/>
      <c r="ER58" s="70"/>
      <c r="ES58" s="70"/>
      <c r="ET58" s="199"/>
      <c r="EU58" s="199"/>
      <c r="EV58" s="199"/>
      <c r="EW58" s="199"/>
      <c r="EX58" s="70"/>
      <c r="EY58" s="70"/>
      <c r="EZ58" s="70"/>
      <c r="FA58" s="70"/>
      <c r="FB58" s="199"/>
      <c r="FC58" s="199"/>
      <c r="FD58" s="199"/>
      <c r="FE58" s="199"/>
    </row>
    <row r="59" spans="1:161" ht="15" customHeight="1">
      <c r="A59" s="37"/>
      <c r="B59" s="223" t="s">
        <v>80</v>
      </c>
      <c r="C59" s="223"/>
      <c r="D59" s="223"/>
      <c r="E59" s="223"/>
      <c r="F59" s="65"/>
      <c r="G59" s="72"/>
      <c r="H59" s="73"/>
      <c r="I59" s="73"/>
      <c r="J59" s="199" t="s">
        <v>197</v>
      </c>
      <c r="K59" s="199"/>
      <c r="L59" s="199"/>
      <c r="M59" s="199"/>
      <c r="R59" s="33"/>
      <c r="S59" s="33"/>
      <c r="T59" s="74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39"/>
      <c r="AG59" s="39"/>
      <c r="AH59" s="58"/>
      <c r="AI59" s="58"/>
      <c r="AJ59" s="58"/>
      <c r="AK59" s="58"/>
      <c r="AL59" s="58"/>
      <c r="AM59" s="147"/>
      <c r="AN59" s="39"/>
      <c r="AO59" s="58"/>
      <c r="AP59" s="58"/>
      <c r="AQ59" s="58"/>
      <c r="AR59" s="58"/>
      <c r="AS59" s="58"/>
      <c r="AT59" s="58"/>
      <c r="AU59" s="39"/>
      <c r="AV59" s="39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39"/>
      <c r="BH59" s="39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0"/>
      <c r="BT59" s="54"/>
      <c r="BU59" s="54"/>
      <c r="BV59" s="54"/>
      <c r="BW59" s="50"/>
      <c r="BX59" s="180">
        <v>18</v>
      </c>
      <c r="BY59" s="170"/>
      <c r="BZ59" s="170"/>
      <c r="CA59" s="50"/>
      <c r="CB59" s="50"/>
      <c r="CC59" s="180">
        <v>13</v>
      </c>
      <c r="CD59" s="170"/>
      <c r="CE59" s="170"/>
      <c r="CF59" s="55"/>
      <c r="CG59" s="55"/>
      <c r="CH59" s="50"/>
      <c r="CI59" s="50"/>
      <c r="CJ59" s="50"/>
      <c r="CK59" s="50"/>
      <c r="CL59" s="58"/>
      <c r="CM59" s="58"/>
      <c r="CN59" s="58"/>
      <c r="CO59" s="58"/>
      <c r="CP59" s="58"/>
      <c r="CQ59" s="58"/>
      <c r="CR59" s="58"/>
      <c r="CS59" s="58"/>
      <c r="CT59" s="39"/>
      <c r="CU59" s="39"/>
      <c r="CV59" s="58"/>
      <c r="CW59" s="58"/>
      <c r="CX59" s="58"/>
      <c r="CY59" s="58"/>
      <c r="CZ59" s="58"/>
      <c r="DA59" s="58"/>
      <c r="DB59" s="58"/>
      <c r="DC59" s="58"/>
      <c r="DD59" s="58"/>
      <c r="DE59" s="39"/>
      <c r="DF59" s="39"/>
      <c r="DG59" s="58"/>
      <c r="DH59" s="58"/>
      <c r="DI59" s="58"/>
      <c r="DJ59" s="58"/>
      <c r="DK59" s="385"/>
      <c r="DL59" s="385"/>
      <c r="DM59" s="385"/>
      <c r="DN59" s="157"/>
      <c r="DO59" s="58"/>
      <c r="DP59" s="58"/>
      <c r="DQ59" s="58"/>
      <c r="DR59" s="58"/>
      <c r="DS59" s="58"/>
      <c r="DT59" s="58"/>
      <c r="DU59" s="58"/>
      <c r="DV59" s="37"/>
      <c r="DW59" s="37"/>
      <c r="DX59" s="69"/>
      <c r="DY59" s="70"/>
      <c r="DZ59" s="37"/>
      <c r="EA59" s="37"/>
      <c r="EB59" s="37"/>
      <c r="EC59" s="37"/>
      <c r="ED59" s="37"/>
      <c r="EE59" s="37"/>
      <c r="EF59" s="39"/>
      <c r="EG59" s="39"/>
      <c r="EH59" s="39"/>
      <c r="EI59" s="75"/>
      <c r="EJ59" s="75"/>
      <c r="ES59" s="33"/>
      <c r="ET59" s="33"/>
      <c r="EX59" s="33"/>
      <c r="EY59" s="33"/>
    </row>
    <row r="60" spans="1:161" ht="15" customHeight="1">
      <c r="A60" s="37"/>
      <c r="B60" s="223"/>
      <c r="C60" s="223"/>
      <c r="D60" s="223"/>
      <c r="E60" s="223"/>
      <c r="F60" s="65"/>
      <c r="G60" s="72"/>
      <c r="H60" s="73"/>
      <c r="I60" s="73"/>
      <c r="J60" s="199"/>
      <c r="K60" s="199"/>
      <c r="L60" s="199"/>
      <c r="M60" s="199"/>
      <c r="R60" s="33"/>
      <c r="S60" s="33"/>
      <c r="T60" s="74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39"/>
      <c r="AG60" s="39"/>
      <c r="AH60" s="58"/>
      <c r="AI60" s="58"/>
      <c r="AJ60" s="58"/>
      <c r="AK60" s="58"/>
      <c r="AL60" s="58"/>
      <c r="AM60" s="147"/>
      <c r="AN60" s="39"/>
      <c r="AO60" s="58"/>
      <c r="AP60" s="58"/>
      <c r="AQ60" s="58"/>
      <c r="AR60" s="58"/>
      <c r="AS60" s="58"/>
      <c r="AT60" s="58"/>
      <c r="AU60" s="39"/>
      <c r="AV60" s="39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39"/>
      <c r="BH60" s="39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0"/>
      <c r="BT60" s="54"/>
      <c r="BU60" s="54"/>
      <c r="BV60" s="54"/>
      <c r="BW60" s="50"/>
      <c r="BX60" s="180"/>
      <c r="BY60" s="170"/>
      <c r="BZ60" s="170"/>
      <c r="CA60" s="50"/>
      <c r="CB60" s="50"/>
      <c r="CC60" s="180"/>
      <c r="CD60" s="170"/>
      <c r="CE60" s="170"/>
      <c r="CF60" s="55"/>
      <c r="CG60" s="55"/>
      <c r="CH60" s="50"/>
      <c r="CI60" s="50"/>
      <c r="CJ60" s="50"/>
      <c r="CK60" s="50"/>
      <c r="CL60" s="58"/>
      <c r="CM60" s="58"/>
      <c r="CN60" s="58"/>
      <c r="CO60" s="58"/>
      <c r="CP60" s="58"/>
      <c r="CQ60" s="58"/>
      <c r="CR60" s="58"/>
      <c r="CS60" s="58"/>
      <c r="CT60" s="39"/>
      <c r="CU60" s="39"/>
      <c r="CV60" s="58"/>
      <c r="CW60" s="58"/>
      <c r="CX60" s="58"/>
      <c r="CY60" s="58"/>
      <c r="CZ60" s="58"/>
      <c r="DA60" s="58"/>
      <c r="DB60" s="58"/>
      <c r="DC60" s="58"/>
      <c r="DD60" s="58"/>
      <c r="DE60" s="39"/>
      <c r="DF60" s="39"/>
      <c r="DG60" s="58"/>
      <c r="DH60" s="58"/>
      <c r="DI60" s="58"/>
      <c r="DJ60" s="58"/>
      <c r="DK60" s="385"/>
      <c r="DL60" s="385"/>
      <c r="DM60" s="385"/>
      <c r="DN60" s="157"/>
      <c r="DO60" s="58"/>
      <c r="DP60" s="58"/>
      <c r="DQ60" s="58"/>
      <c r="DR60" s="58"/>
      <c r="DS60" s="58"/>
      <c r="DT60" s="58"/>
      <c r="DU60" s="58"/>
      <c r="DV60" s="37"/>
      <c r="DW60" s="37"/>
      <c r="DX60" s="69"/>
      <c r="DY60" s="69"/>
      <c r="DZ60" s="37"/>
      <c r="EA60" s="37"/>
      <c r="EB60" s="37"/>
      <c r="EC60" s="37"/>
      <c r="ED60" s="37"/>
      <c r="EE60" s="37"/>
      <c r="EF60" s="39"/>
      <c r="EG60" s="39"/>
      <c r="EH60" s="39"/>
      <c r="EI60" s="75"/>
      <c r="EJ60" s="75"/>
      <c r="ES60" s="33"/>
      <c r="ET60" s="33"/>
      <c r="EX60" s="33"/>
      <c r="EY60" s="33"/>
    </row>
    <row r="61" spans="1:161" ht="15" customHeight="1" thickBot="1">
      <c r="A61" s="37"/>
      <c r="B61" s="223"/>
      <c r="C61" s="223"/>
      <c r="D61" s="223"/>
      <c r="E61" s="223"/>
      <c r="F61" s="57"/>
      <c r="G61" s="76"/>
      <c r="H61" s="73"/>
      <c r="I61" s="73"/>
      <c r="J61" s="199"/>
      <c r="K61" s="199"/>
      <c r="L61" s="199"/>
      <c r="M61" s="199"/>
      <c r="R61" s="33"/>
      <c r="S61" s="33"/>
      <c r="T61" s="77"/>
      <c r="U61" s="149"/>
      <c r="V61" s="149"/>
      <c r="W61" s="150"/>
      <c r="X61" s="150"/>
      <c r="Y61" s="150"/>
      <c r="Z61" s="150"/>
      <c r="AA61" s="150"/>
      <c r="AB61" s="150"/>
      <c r="AC61" s="150"/>
      <c r="AD61" s="151"/>
      <c r="AE61" s="152"/>
      <c r="AF61" s="149"/>
      <c r="AG61" s="149"/>
      <c r="AH61" s="151"/>
      <c r="AI61" s="151"/>
      <c r="AJ61" s="191">
        <f>SUM(AJ62:AL66)</f>
        <v>59</v>
      </c>
      <c r="AK61" s="191"/>
      <c r="AL61" s="191"/>
      <c r="AM61" s="205"/>
      <c r="AN61" s="189">
        <f>SUM(AO62:AQ66)</f>
        <v>27</v>
      </c>
      <c r="AO61" s="189"/>
      <c r="AP61" s="189"/>
      <c r="AQ61" s="189"/>
      <c r="AR61" s="40"/>
      <c r="AS61" s="40"/>
      <c r="AT61" s="41"/>
      <c r="AU61" s="78"/>
      <c r="AV61" s="78"/>
      <c r="AW61" s="40"/>
      <c r="AX61" s="40"/>
      <c r="AY61" s="40"/>
      <c r="AZ61" s="40"/>
      <c r="BA61" s="40"/>
      <c r="BB61" s="40"/>
      <c r="BC61" s="40"/>
      <c r="BD61" s="40"/>
      <c r="BE61" s="37"/>
      <c r="BF61" s="38"/>
      <c r="BG61" s="39"/>
      <c r="BH61" s="39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50"/>
      <c r="BT61" s="201" t="s">
        <v>201</v>
      </c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50"/>
      <c r="CK61" s="50"/>
      <c r="CL61" s="37"/>
      <c r="CM61" s="37"/>
      <c r="CN61" s="37"/>
      <c r="CO61" s="37"/>
      <c r="CP61" s="37"/>
      <c r="CQ61" s="37"/>
      <c r="CR61" s="38"/>
      <c r="CS61" s="38"/>
      <c r="CT61" s="39"/>
      <c r="CU61" s="376"/>
      <c r="CV61" s="377"/>
      <c r="CW61" s="377"/>
      <c r="CX61" s="377"/>
      <c r="CY61" s="377"/>
      <c r="CZ61" s="377"/>
      <c r="DA61" s="377"/>
      <c r="DB61" s="377"/>
      <c r="DC61" s="377"/>
      <c r="DD61" s="378"/>
      <c r="DE61" s="376"/>
      <c r="DF61" s="376"/>
      <c r="DG61" s="377"/>
      <c r="DH61" s="377"/>
      <c r="DI61" s="377"/>
      <c r="DJ61" s="377"/>
      <c r="DK61" s="191">
        <f>SUM(DK62:DM66)</f>
        <v>46</v>
      </c>
      <c r="DL61" s="191"/>
      <c r="DM61" s="191"/>
      <c r="DN61" s="205"/>
      <c r="DO61" s="202">
        <f>SUM(DP62:DR66)</f>
        <v>25</v>
      </c>
      <c r="DP61" s="202"/>
      <c r="DQ61" s="202"/>
      <c r="DR61" s="202"/>
      <c r="DS61" s="37"/>
      <c r="DT61" s="37"/>
      <c r="DU61" s="37"/>
      <c r="DV61" s="37"/>
      <c r="DW61" s="37"/>
      <c r="DX61" s="69"/>
      <c r="DY61" s="69"/>
      <c r="DZ61" s="69"/>
      <c r="EA61" s="69"/>
      <c r="EB61" s="69"/>
      <c r="EC61" s="69"/>
      <c r="ED61" s="69"/>
      <c r="EE61" s="69"/>
      <c r="EF61" s="37"/>
      <c r="EG61" s="37"/>
      <c r="EH61" s="37"/>
      <c r="EI61" s="37"/>
      <c r="EJ61" s="37"/>
      <c r="ES61" s="33"/>
      <c r="ET61" s="33"/>
      <c r="EX61" s="33"/>
      <c r="EY61" s="33"/>
    </row>
    <row r="62" spans="1:161" ht="15" customHeight="1" thickTop="1">
      <c r="A62" s="204"/>
      <c r="B62" s="204"/>
      <c r="C62" s="204"/>
      <c r="D62" s="204"/>
      <c r="E62" s="204"/>
      <c r="F62" s="204"/>
      <c r="T62" s="125"/>
      <c r="AJ62" s="180">
        <v>16</v>
      </c>
      <c r="AK62" s="180"/>
      <c r="AL62" s="180"/>
      <c r="AM62" s="50"/>
      <c r="AN62" s="49"/>
      <c r="AO62" s="174">
        <v>6</v>
      </c>
      <c r="AP62" s="174"/>
      <c r="AQ62" s="174"/>
      <c r="AR62" s="90"/>
      <c r="AS62" s="90"/>
      <c r="AT62" s="91"/>
      <c r="AU62" s="111"/>
      <c r="AV62" s="111"/>
      <c r="AW62" s="90"/>
      <c r="AX62" s="90"/>
      <c r="AY62" s="90"/>
      <c r="AZ62" s="90"/>
      <c r="BA62" s="90"/>
      <c r="BB62" s="90"/>
      <c r="BC62" s="90"/>
      <c r="BD62" s="90"/>
      <c r="BE62" s="90"/>
      <c r="BF62" s="91"/>
      <c r="BG62" s="92"/>
      <c r="BH62" s="80"/>
      <c r="BS62" s="56"/>
      <c r="BT62" s="56"/>
      <c r="BU62" s="56"/>
      <c r="BV62" s="56"/>
      <c r="BW62" s="56"/>
      <c r="BX62" s="33"/>
      <c r="BY62" s="33"/>
      <c r="BZ62" s="33"/>
      <c r="CA62" s="33"/>
      <c r="CB62" s="33"/>
      <c r="CC62" s="33"/>
      <c r="CD62" s="33"/>
      <c r="CE62" s="33"/>
      <c r="CF62" s="56"/>
      <c r="CG62" s="56"/>
      <c r="CH62" s="56"/>
      <c r="CI62" s="56"/>
      <c r="CJ62" s="64"/>
      <c r="CK62" s="64"/>
      <c r="CU62" s="153"/>
      <c r="CV62" s="143"/>
      <c r="CW62" s="143"/>
      <c r="CX62" s="143"/>
      <c r="CY62" s="143"/>
      <c r="CZ62" s="143"/>
      <c r="DA62" s="143"/>
      <c r="DB62" s="143"/>
      <c r="DC62" s="143"/>
      <c r="DD62" s="144"/>
      <c r="DE62" s="379"/>
      <c r="DF62" s="379"/>
      <c r="DG62" s="143"/>
      <c r="DH62" s="143"/>
      <c r="DI62" s="143"/>
      <c r="DJ62" s="143"/>
      <c r="DK62" s="207">
        <v>14</v>
      </c>
      <c r="DL62" s="207"/>
      <c r="DM62" s="207"/>
      <c r="DN62" s="140"/>
      <c r="DO62" s="49"/>
      <c r="DP62" s="174">
        <v>7</v>
      </c>
      <c r="DQ62" s="174"/>
      <c r="DR62" s="174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112"/>
      <c r="EG62" s="113"/>
      <c r="EH62" s="69"/>
      <c r="EI62" s="69"/>
      <c r="EJ62" s="69"/>
      <c r="ES62" s="33"/>
      <c r="ET62" s="33"/>
      <c r="EX62" s="33"/>
      <c r="EY62" s="33"/>
    </row>
    <row r="63" spans="1:161" ht="15" customHeight="1">
      <c r="A63" s="36"/>
      <c r="B63" s="36"/>
      <c r="C63" s="36"/>
      <c r="D63" s="36"/>
      <c r="E63" s="36"/>
      <c r="T63" s="125"/>
      <c r="AJ63" s="180">
        <v>13</v>
      </c>
      <c r="AK63" s="180"/>
      <c r="AL63" s="180"/>
      <c r="AM63" s="50"/>
      <c r="AN63" s="50"/>
      <c r="AO63" s="180">
        <v>10</v>
      </c>
      <c r="AP63" s="180"/>
      <c r="AQ63" s="180"/>
      <c r="BG63" s="81"/>
      <c r="BH63" s="80"/>
      <c r="BS63" s="56"/>
      <c r="BT63" s="56"/>
      <c r="BU63" s="56"/>
      <c r="BV63" s="56"/>
      <c r="BW63" s="56"/>
      <c r="BX63" s="33"/>
      <c r="BY63" s="33"/>
      <c r="BZ63" s="33"/>
      <c r="CA63" s="33"/>
      <c r="CB63" s="33"/>
      <c r="CC63" s="33"/>
      <c r="CD63" s="33"/>
      <c r="CE63" s="33"/>
      <c r="CF63" s="56"/>
      <c r="CG63" s="56"/>
      <c r="CH63" s="56"/>
      <c r="CI63" s="56"/>
      <c r="CJ63" s="64"/>
      <c r="CK63" s="64"/>
      <c r="CU63" s="131"/>
      <c r="CV63" s="380"/>
      <c r="CW63" s="380"/>
      <c r="CX63" s="380"/>
      <c r="CY63" s="380"/>
      <c r="CZ63" s="380"/>
      <c r="DA63" s="380"/>
      <c r="DB63" s="380"/>
      <c r="DC63" s="380"/>
      <c r="DD63" s="381"/>
      <c r="DE63" s="382"/>
      <c r="DF63" s="382"/>
      <c r="DG63" s="380"/>
      <c r="DH63" s="380"/>
      <c r="DI63" s="380"/>
      <c r="DJ63" s="380"/>
      <c r="DK63" s="383">
        <v>6</v>
      </c>
      <c r="DL63" s="383"/>
      <c r="DM63" s="383"/>
      <c r="DN63" s="384"/>
      <c r="DO63" s="50"/>
      <c r="DP63" s="180">
        <v>6</v>
      </c>
      <c r="DQ63" s="180"/>
      <c r="DR63" s="180"/>
      <c r="DT63" s="33"/>
      <c r="DU63" s="33"/>
      <c r="DV63" s="33"/>
      <c r="DW63" s="33"/>
      <c r="EE63" s="33"/>
      <c r="EF63" s="33"/>
      <c r="EG63" s="82"/>
      <c r="EH63" s="33"/>
      <c r="EI63" s="33"/>
      <c r="ES63" s="33"/>
      <c r="ET63" s="33"/>
      <c r="EX63" s="33"/>
      <c r="EY63" s="33"/>
    </row>
    <row r="64" spans="1:161" ht="15" customHeight="1">
      <c r="U64" s="131"/>
      <c r="AJ64" s="180">
        <v>21</v>
      </c>
      <c r="AK64" s="180"/>
      <c r="AL64" s="180"/>
      <c r="AM64" s="50"/>
      <c r="AN64" s="50"/>
      <c r="AO64" s="180">
        <v>1</v>
      </c>
      <c r="AP64" s="180"/>
      <c r="AQ64" s="180"/>
      <c r="BG64" s="125"/>
      <c r="CU64" s="131"/>
      <c r="CV64" s="380"/>
      <c r="CW64" s="380"/>
      <c r="CX64" s="380"/>
      <c r="CY64" s="380"/>
      <c r="CZ64" s="380"/>
      <c r="DA64" s="380"/>
      <c r="DB64" s="380"/>
      <c r="DC64" s="380"/>
      <c r="DD64" s="381"/>
      <c r="DE64" s="382"/>
      <c r="DF64" s="382"/>
      <c r="DG64" s="380"/>
      <c r="DH64" s="380"/>
      <c r="DI64" s="380"/>
      <c r="DJ64" s="380"/>
      <c r="DK64" s="383">
        <v>10</v>
      </c>
      <c r="DL64" s="383"/>
      <c r="DM64" s="383"/>
      <c r="DN64" s="384"/>
      <c r="DO64" s="50"/>
      <c r="DP64" s="180">
        <v>4</v>
      </c>
      <c r="DQ64" s="180"/>
      <c r="DR64" s="180"/>
      <c r="EF64" s="33"/>
      <c r="EG64" s="127"/>
      <c r="EH64" s="33"/>
      <c r="EI64" s="33"/>
      <c r="EJ64" s="35"/>
      <c r="ES64" s="33"/>
      <c r="ET64" s="33"/>
      <c r="EX64" s="33"/>
      <c r="EY64" s="33"/>
    </row>
    <row r="65" spans="1:161" ht="15" customHeight="1">
      <c r="U65" s="131"/>
      <c r="AJ65" s="180">
        <v>9</v>
      </c>
      <c r="AK65" s="180"/>
      <c r="AL65" s="180"/>
      <c r="AM65" s="50"/>
      <c r="AN65" s="50"/>
      <c r="AO65" s="180">
        <v>10</v>
      </c>
      <c r="AP65" s="180"/>
      <c r="AQ65" s="180"/>
      <c r="BG65" s="125"/>
      <c r="CU65" s="131"/>
      <c r="CV65" s="380"/>
      <c r="CW65" s="380"/>
      <c r="CX65" s="380"/>
      <c r="CY65" s="380"/>
      <c r="CZ65" s="380"/>
      <c r="DA65" s="380"/>
      <c r="DB65" s="380"/>
      <c r="DC65" s="380"/>
      <c r="DD65" s="381"/>
      <c r="DE65" s="382"/>
      <c r="DF65" s="382"/>
      <c r="DG65" s="380"/>
      <c r="DH65" s="380"/>
      <c r="DI65" s="380"/>
      <c r="DJ65" s="380"/>
      <c r="DK65" s="383">
        <v>16</v>
      </c>
      <c r="DL65" s="383"/>
      <c r="DM65" s="383"/>
      <c r="DN65" s="384"/>
      <c r="DO65" s="50"/>
      <c r="DP65" s="180">
        <v>8</v>
      </c>
      <c r="DQ65" s="180"/>
      <c r="DR65" s="180"/>
      <c r="EF65" s="37"/>
      <c r="EG65" s="135"/>
      <c r="EH65" s="37"/>
      <c r="EI65" s="37"/>
      <c r="ES65" s="33"/>
      <c r="ET65" s="33"/>
      <c r="EX65" s="33"/>
      <c r="EY65" s="33"/>
    </row>
    <row r="66" spans="1:161" ht="15" customHeight="1" thickBot="1">
      <c r="A66" s="204"/>
      <c r="B66" s="204"/>
      <c r="C66" s="204"/>
      <c r="D66" s="204"/>
      <c r="E66" s="204"/>
      <c r="F66" s="204"/>
      <c r="Q66" s="202">
        <f>SUM(Q67:S71)</f>
        <v>52</v>
      </c>
      <c r="R66" s="202"/>
      <c r="S66" s="202"/>
      <c r="T66" s="202"/>
      <c r="U66" s="200">
        <f>SUM(V67:X71)</f>
        <v>20</v>
      </c>
      <c r="V66" s="189"/>
      <c r="W66" s="189"/>
      <c r="X66" s="189"/>
      <c r="Y66" s="63"/>
      <c r="Z66" s="63"/>
      <c r="AA66" s="63"/>
      <c r="AB66" s="63"/>
      <c r="AC66" s="63"/>
      <c r="AD66" s="85"/>
      <c r="AE66" s="87"/>
      <c r="AF66" s="84"/>
      <c r="AJ66" s="180"/>
      <c r="AK66" s="180"/>
      <c r="AL66" s="180"/>
      <c r="AM66" s="50"/>
      <c r="AN66" s="50"/>
      <c r="AO66" s="180"/>
      <c r="AP66" s="180"/>
      <c r="AQ66" s="180"/>
      <c r="BD66" s="191">
        <f>SUM(BD67:BF71)</f>
        <v>52</v>
      </c>
      <c r="BE66" s="191"/>
      <c r="BF66" s="191"/>
      <c r="BG66" s="205"/>
      <c r="BH66" s="189">
        <f>SUM(BI67:BK71)</f>
        <v>32</v>
      </c>
      <c r="BI66" s="189"/>
      <c r="BJ66" s="189"/>
      <c r="BK66" s="189"/>
      <c r="BL66" s="63"/>
      <c r="BM66" s="63"/>
      <c r="BN66" s="63"/>
      <c r="BO66" s="63"/>
      <c r="BP66" s="63"/>
      <c r="BQ66" s="63"/>
      <c r="BR66" s="85"/>
      <c r="BS66" s="85"/>
      <c r="CQ66" s="202">
        <f>SUM(CQ67:CS71)</f>
        <v>30</v>
      </c>
      <c r="CR66" s="202"/>
      <c r="CS66" s="202"/>
      <c r="CT66" s="202"/>
      <c r="CU66" s="200">
        <f>SUM(CV67:CX71)</f>
        <v>27</v>
      </c>
      <c r="CV66" s="189"/>
      <c r="CW66" s="189"/>
      <c r="CX66" s="189"/>
      <c r="CY66" s="63"/>
      <c r="CZ66" s="63"/>
      <c r="DA66" s="63"/>
      <c r="DB66" s="63"/>
      <c r="DC66" s="85"/>
      <c r="DD66" s="87"/>
      <c r="DE66" s="84"/>
      <c r="DF66" s="84"/>
      <c r="DG66" s="380"/>
      <c r="DH66" s="380"/>
      <c r="DI66" s="380"/>
      <c r="DJ66" s="380"/>
      <c r="DK66" s="383"/>
      <c r="DL66" s="383"/>
      <c r="DM66" s="383"/>
      <c r="DN66" s="384"/>
      <c r="DO66" s="50"/>
      <c r="DP66" s="180"/>
      <c r="DQ66" s="180"/>
      <c r="DR66" s="180"/>
      <c r="EC66" s="126"/>
      <c r="ED66" s="191">
        <f>SUM(ED67:EF72)</f>
        <v>44</v>
      </c>
      <c r="EE66" s="191"/>
      <c r="EF66" s="191"/>
      <c r="EG66" s="205"/>
      <c r="EH66" s="189">
        <f>SUM(EI67:EK72)</f>
        <v>33</v>
      </c>
      <c r="EI66" s="189"/>
      <c r="EJ66" s="189"/>
      <c r="EK66" s="189"/>
      <c r="EL66" s="63"/>
      <c r="EM66" s="63"/>
      <c r="EN66" s="63"/>
      <c r="EO66" s="63"/>
      <c r="EP66" s="63"/>
      <c r="EQ66" s="63"/>
      <c r="ER66" s="63"/>
      <c r="ES66" s="63"/>
      <c r="ET66" s="79"/>
    </row>
    <row r="67" spans="1:161" ht="15" customHeight="1" thickTop="1">
      <c r="I67" s="139"/>
      <c r="J67" s="143"/>
      <c r="K67" s="143"/>
      <c r="L67" s="143"/>
      <c r="M67" s="143"/>
      <c r="N67" s="143"/>
      <c r="O67" s="143"/>
      <c r="P67" s="143"/>
      <c r="Q67" s="207">
        <v>10</v>
      </c>
      <c r="R67" s="208"/>
      <c r="S67" s="208"/>
      <c r="T67" s="140"/>
      <c r="U67" s="50"/>
      <c r="V67" s="180">
        <v>8</v>
      </c>
      <c r="W67" s="170"/>
      <c r="X67" s="170"/>
      <c r="Y67" s="55"/>
      <c r="Z67" s="55"/>
      <c r="AA67" s="55"/>
      <c r="AB67" s="55"/>
      <c r="AC67" s="50"/>
      <c r="AG67" s="80"/>
      <c r="AJ67" s="209"/>
      <c r="AK67" s="210"/>
      <c r="AL67" s="210"/>
      <c r="AM67" s="210"/>
      <c r="AN67" s="210"/>
      <c r="AO67" s="210"/>
      <c r="AP67" s="210"/>
      <c r="AQ67" s="210"/>
      <c r="AV67" s="139"/>
      <c r="AW67" s="143"/>
      <c r="AX67" s="143"/>
      <c r="AY67" s="143"/>
      <c r="AZ67" s="143"/>
      <c r="BA67" s="143"/>
      <c r="BB67" s="143"/>
      <c r="BC67" s="143"/>
      <c r="BD67" s="207">
        <v>13</v>
      </c>
      <c r="BE67" s="208"/>
      <c r="BF67" s="208"/>
      <c r="BG67" s="140"/>
      <c r="BH67" s="50"/>
      <c r="BI67" s="180">
        <v>2</v>
      </c>
      <c r="BJ67" s="170"/>
      <c r="BK67" s="170"/>
      <c r="BL67" s="55"/>
      <c r="BM67" s="55"/>
      <c r="BN67" s="55"/>
      <c r="BO67" s="55"/>
      <c r="BP67" s="50"/>
      <c r="BR67" s="35"/>
      <c r="BS67" s="36"/>
      <c r="BT67" s="94"/>
      <c r="CI67" s="139"/>
      <c r="CJ67" s="143"/>
      <c r="CK67" s="143"/>
      <c r="CL67" s="143"/>
      <c r="CM67" s="143"/>
      <c r="CN67" s="143"/>
      <c r="CO67" s="143"/>
      <c r="CP67" s="143"/>
      <c r="CQ67" s="207">
        <v>6</v>
      </c>
      <c r="CR67" s="208"/>
      <c r="CS67" s="208"/>
      <c r="CT67" s="140"/>
      <c r="CU67" s="50"/>
      <c r="CV67" s="180">
        <v>6</v>
      </c>
      <c r="CW67" s="170"/>
      <c r="CX67" s="170"/>
      <c r="CY67" s="55"/>
      <c r="CZ67" s="55"/>
      <c r="DA67" s="55"/>
      <c r="DB67" s="55"/>
      <c r="DF67" s="33"/>
      <c r="DG67" s="83"/>
      <c r="DK67" s="201" t="s">
        <v>203</v>
      </c>
      <c r="DL67" s="193"/>
      <c r="DM67" s="193"/>
      <c r="DN67" s="193"/>
      <c r="DO67" s="193"/>
      <c r="DP67" s="193"/>
      <c r="DQ67" s="193"/>
      <c r="DR67" s="193"/>
      <c r="DV67" s="139"/>
      <c r="DW67" s="143"/>
      <c r="DX67" s="143"/>
      <c r="DY67" s="143"/>
      <c r="DZ67" s="143"/>
      <c r="EA67" s="143"/>
      <c r="EB67" s="143"/>
      <c r="EC67" s="143"/>
      <c r="ED67" s="207">
        <v>9</v>
      </c>
      <c r="EE67" s="208"/>
      <c r="EF67" s="208"/>
      <c r="EG67" s="140"/>
      <c r="EH67" s="50"/>
      <c r="EI67" s="180">
        <v>8</v>
      </c>
      <c r="EJ67" s="170"/>
      <c r="EK67" s="170"/>
      <c r="EL67" s="55"/>
      <c r="EM67" s="55"/>
      <c r="EN67" s="55"/>
      <c r="EO67" s="55"/>
      <c r="EP67" s="50"/>
      <c r="ER67" s="35"/>
      <c r="ES67" s="36"/>
      <c r="ET67" s="80"/>
      <c r="EU67" s="36"/>
      <c r="EV67" s="36"/>
      <c r="EX67" s="33"/>
      <c r="EY67" s="33"/>
    </row>
    <row r="68" spans="1:161" ht="15" customHeight="1">
      <c r="I68" s="123"/>
      <c r="Q68" s="180">
        <v>22</v>
      </c>
      <c r="R68" s="170"/>
      <c r="S68" s="170"/>
      <c r="T68" s="50"/>
      <c r="U68" s="50"/>
      <c r="V68" s="180">
        <v>4</v>
      </c>
      <c r="W68" s="170"/>
      <c r="X68" s="170"/>
      <c r="Y68" s="55"/>
      <c r="Z68" s="55"/>
      <c r="AA68" s="55"/>
      <c r="AB68" s="55"/>
      <c r="AC68" s="50"/>
      <c r="AG68" s="80"/>
      <c r="AV68" s="123"/>
      <c r="BD68" s="180">
        <v>10</v>
      </c>
      <c r="BE68" s="170"/>
      <c r="BF68" s="170"/>
      <c r="BG68" s="50"/>
      <c r="BH68" s="50"/>
      <c r="BI68" s="180">
        <v>12</v>
      </c>
      <c r="BJ68" s="170"/>
      <c r="BK68" s="170"/>
      <c r="BL68" s="55"/>
      <c r="BM68" s="55"/>
      <c r="BN68" s="55"/>
      <c r="BO68" s="55"/>
      <c r="BP68" s="50"/>
      <c r="BR68" s="35"/>
      <c r="BS68" s="36"/>
      <c r="BT68" s="94"/>
      <c r="CI68" s="123"/>
      <c r="CQ68" s="180">
        <v>8</v>
      </c>
      <c r="CR68" s="170"/>
      <c r="CS68" s="170"/>
      <c r="CT68" s="50"/>
      <c r="CU68" s="50"/>
      <c r="CV68" s="180">
        <v>8</v>
      </c>
      <c r="CW68" s="170"/>
      <c r="CX68" s="170"/>
      <c r="CY68" s="55"/>
      <c r="CZ68" s="55"/>
      <c r="DA68" s="55"/>
      <c r="DB68" s="55"/>
      <c r="DF68" s="33"/>
      <c r="DG68" s="83"/>
      <c r="DV68" s="123"/>
      <c r="DW68" s="33"/>
      <c r="ED68" s="180">
        <v>12</v>
      </c>
      <c r="EE68" s="170"/>
      <c r="EF68" s="170"/>
      <c r="EG68" s="50"/>
      <c r="EH68" s="50"/>
      <c r="EI68" s="180">
        <v>6</v>
      </c>
      <c r="EJ68" s="170"/>
      <c r="EK68" s="170"/>
      <c r="EL68" s="55"/>
      <c r="EM68" s="55"/>
      <c r="EN68" s="55"/>
      <c r="EO68" s="55"/>
      <c r="EP68" s="50"/>
      <c r="ER68" s="35"/>
      <c r="ES68" s="36"/>
      <c r="ET68" s="80"/>
      <c r="EU68" s="36"/>
      <c r="EV68" s="36"/>
      <c r="EX68" s="33"/>
      <c r="EY68" s="33"/>
    </row>
    <row r="69" spans="1:161" ht="15" customHeight="1">
      <c r="I69" s="123"/>
      <c r="Q69" s="180">
        <v>12</v>
      </c>
      <c r="R69" s="170"/>
      <c r="S69" s="170"/>
      <c r="T69" s="50"/>
      <c r="U69" s="50"/>
      <c r="V69" s="180">
        <v>6</v>
      </c>
      <c r="W69" s="170"/>
      <c r="X69" s="170"/>
      <c r="Y69" s="55"/>
      <c r="Z69" s="55"/>
      <c r="AA69" s="55"/>
      <c r="AB69" s="55"/>
      <c r="AC69" s="50"/>
      <c r="AF69" s="125"/>
      <c r="AV69" s="123"/>
      <c r="BD69" s="180">
        <v>12</v>
      </c>
      <c r="BE69" s="170"/>
      <c r="BF69" s="170"/>
      <c r="BG69" s="50"/>
      <c r="BH69" s="50"/>
      <c r="BI69" s="180">
        <v>12</v>
      </c>
      <c r="BJ69" s="170"/>
      <c r="BK69" s="170"/>
      <c r="BL69" s="55"/>
      <c r="BM69" s="55"/>
      <c r="BN69" s="55"/>
      <c r="BO69" s="55"/>
      <c r="BP69" s="50"/>
      <c r="BR69" s="35"/>
      <c r="BS69" s="36"/>
      <c r="BT69" s="124"/>
      <c r="CH69" s="127"/>
      <c r="CQ69" s="180">
        <v>8</v>
      </c>
      <c r="CR69" s="170"/>
      <c r="CS69" s="170"/>
      <c r="CT69" s="50"/>
      <c r="CU69" s="50"/>
      <c r="CV69" s="180">
        <v>7</v>
      </c>
      <c r="CW69" s="170"/>
      <c r="CX69" s="170"/>
      <c r="CY69" s="55"/>
      <c r="CZ69" s="55"/>
      <c r="DA69" s="55"/>
      <c r="DB69" s="55"/>
      <c r="DF69" s="127"/>
      <c r="DU69" s="125"/>
      <c r="DV69" s="33"/>
      <c r="DW69" s="33"/>
      <c r="ED69" s="180">
        <v>15</v>
      </c>
      <c r="EE69" s="170"/>
      <c r="EF69" s="170"/>
      <c r="EG69" s="50"/>
      <c r="EH69" s="50"/>
      <c r="EI69" s="180">
        <v>8</v>
      </c>
      <c r="EJ69" s="170"/>
      <c r="EK69" s="170"/>
      <c r="EL69" s="55"/>
      <c r="EM69" s="55"/>
      <c r="EN69" s="55"/>
      <c r="EO69" s="55"/>
      <c r="EP69" s="50"/>
      <c r="ER69" s="35"/>
      <c r="ES69" s="36"/>
      <c r="ET69" s="131"/>
      <c r="EU69" s="36"/>
      <c r="EV69" s="36"/>
      <c r="EX69" s="33"/>
      <c r="EY69" s="33"/>
    </row>
    <row r="70" spans="1:161" ht="15" customHeight="1">
      <c r="I70" s="123"/>
      <c r="Q70" s="180">
        <v>8</v>
      </c>
      <c r="R70" s="170"/>
      <c r="S70" s="170"/>
      <c r="T70" s="50"/>
      <c r="U70" s="50"/>
      <c r="V70" s="180">
        <v>2</v>
      </c>
      <c r="W70" s="170"/>
      <c r="X70" s="170"/>
      <c r="Y70" s="55"/>
      <c r="Z70" s="55"/>
      <c r="AA70" s="55"/>
      <c r="AB70" s="55"/>
      <c r="AC70" s="50"/>
      <c r="AF70" s="125"/>
      <c r="AV70" s="123"/>
      <c r="BD70" s="180">
        <v>17</v>
      </c>
      <c r="BE70" s="170"/>
      <c r="BF70" s="170"/>
      <c r="BG70" s="50"/>
      <c r="BH70" s="50"/>
      <c r="BI70" s="180">
        <v>6</v>
      </c>
      <c r="BJ70" s="170"/>
      <c r="BK70" s="170"/>
      <c r="BL70" s="55"/>
      <c r="BM70" s="55"/>
      <c r="BN70" s="55"/>
      <c r="BO70" s="55"/>
      <c r="BP70" s="50"/>
      <c r="BR70" s="35"/>
      <c r="BS70" s="36"/>
      <c r="BT70" s="124"/>
      <c r="CH70" s="127"/>
      <c r="CQ70" s="180">
        <v>8</v>
      </c>
      <c r="CR70" s="170"/>
      <c r="CS70" s="170"/>
      <c r="CT70" s="50"/>
      <c r="CU70" s="50"/>
      <c r="CV70" s="180">
        <v>6</v>
      </c>
      <c r="CW70" s="170"/>
      <c r="CX70" s="170"/>
      <c r="CY70" s="55"/>
      <c r="CZ70" s="55"/>
      <c r="DA70" s="55"/>
      <c r="DB70" s="55"/>
      <c r="DF70" s="127"/>
      <c r="DU70" s="125"/>
      <c r="DV70" s="33"/>
      <c r="DW70" s="33"/>
      <c r="ED70" s="180">
        <v>8</v>
      </c>
      <c r="EE70" s="170"/>
      <c r="EF70" s="170"/>
      <c r="EG70" s="50"/>
      <c r="EH70" s="50"/>
      <c r="EI70" s="180">
        <v>11</v>
      </c>
      <c r="EJ70" s="170"/>
      <c r="EK70" s="170"/>
      <c r="EL70" s="55"/>
      <c r="EM70" s="55"/>
      <c r="EN70" s="55"/>
      <c r="EO70" s="55"/>
      <c r="EP70" s="50"/>
      <c r="ER70" s="35"/>
      <c r="ES70" s="125"/>
      <c r="EU70" s="36"/>
      <c r="EV70" s="36"/>
      <c r="EX70" s="33"/>
      <c r="EY70" s="33"/>
    </row>
    <row r="71" spans="1:161" ht="15" customHeight="1">
      <c r="A71" s="36"/>
      <c r="B71" s="32"/>
      <c r="C71" s="32"/>
      <c r="D71" s="32"/>
      <c r="E71" s="32"/>
      <c r="F71" s="32"/>
      <c r="G71" s="32"/>
      <c r="H71" s="32"/>
      <c r="I71" s="123"/>
      <c r="Q71" s="180"/>
      <c r="R71" s="170"/>
      <c r="S71" s="170"/>
      <c r="T71" s="50"/>
      <c r="U71" s="50"/>
      <c r="V71" s="180"/>
      <c r="W71" s="170"/>
      <c r="X71" s="170"/>
      <c r="Y71" s="64"/>
      <c r="Z71" s="64"/>
      <c r="AA71" s="64"/>
      <c r="AB71" s="64"/>
      <c r="AC71" s="64"/>
      <c r="AF71" s="125"/>
      <c r="AV71" s="123"/>
      <c r="BD71" s="180"/>
      <c r="BE71" s="170"/>
      <c r="BF71" s="170"/>
      <c r="BG71" s="50"/>
      <c r="BH71" s="50"/>
      <c r="BI71" s="180"/>
      <c r="BJ71" s="170"/>
      <c r="BK71" s="170"/>
      <c r="BL71" s="64"/>
      <c r="BM71" s="64"/>
      <c r="BN71" s="64"/>
      <c r="BO71" s="64"/>
      <c r="BP71" s="64"/>
      <c r="BR71" s="35"/>
      <c r="BS71" s="36"/>
      <c r="BT71" s="124"/>
      <c r="CH71" s="127"/>
      <c r="CQ71" s="180"/>
      <c r="CR71" s="170"/>
      <c r="CS71" s="170"/>
      <c r="CT71" s="50"/>
      <c r="CU71" s="50"/>
      <c r="CV71" s="180"/>
      <c r="CW71" s="170"/>
      <c r="CX71" s="170"/>
      <c r="CY71" s="64"/>
      <c r="CZ71" s="64"/>
      <c r="DA71" s="64"/>
      <c r="DB71" s="64"/>
      <c r="DF71" s="127"/>
      <c r="DU71" s="125"/>
      <c r="DV71" s="33"/>
      <c r="DW71" s="33"/>
      <c r="ED71" s="180"/>
      <c r="EE71" s="170"/>
      <c r="EF71" s="170"/>
      <c r="EG71" s="50"/>
      <c r="EH71" s="50"/>
      <c r="EI71" s="180"/>
      <c r="EJ71" s="170"/>
      <c r="EK71" s="170"/>
      <c r="EL71" s="64"/>
      <c r="EM71" s="64"/>
      <c r="EN71" s="64"/>
      <c r="EO71" s="64"/>
      <c r="EP71" s="64"/>
      <c r="ER71" s="35"/>
      <c r="ES71" s="125"/>
      <c r="EU71" s="36"/>
      <c r="EV71" s="36"/>
      <c r="EX71" s="33"/>
      <c r="EY71" s="33"/>
    </row>
    <row r="72" spans="1:161" ht="15" customHeight="1" thickBot="1">
      <c r="D72" s="86"/>
      <c r="E72" s="227">
        <f>SUM(E73:G77)</f>
        <v>20</v>
      </c>
      <c r="F72" s="227"/>
      <c r="G72" s="227"/>
      <c r="H72" s="227"/>
      <c r="I72" s="200">
        <f>SUM(J73:L77)</f>
        <v>0</v>
      </c>
      <c r="J72" s="189"/>
      <c r="K72" s="189"/>
      <c r="L72" s="189"/>
      <c r="M72" s="63"/>
      <c r="N72" s="79"/>
      <c r="O72" s="79"/>
      <c r="P72" s="79"/>
      <c r="Q72" s="209" t="s">
        <v>166</v>
      </c>
      <c r="R72" s="210"/>
      <c r="S72" s="210"/>
      <c r="T72" s="210"/>
      <c r="U72" s="210"/>
      <c r="V72" s="210"/>
      <c r="W72" s="210"/>
      <c r="X72" s="210"/>
      <c r="AB72" s="126"/>
      <c r="AC72" s="191">
        <f>SUM(AC73:AE77)</f>
        <v>57</v>
      </c>
      <c r="AD72" s="191"/>
      <c r="AE72" s="191"/>
      <c r="AF72" s="205"/>
      <c r="AG72" s="189">
        <f>SUM(AH73:AJ77)</f>
        <v>33</v>
      </c>
      <c r="AH72" s="189"/>
      <c r="AI72" s="189"/>
      <c r="AJ72" s="189"/>
      <c r="AK72" s="85"/>
      <c r="AQ72" s="85"/>
      <c r="AR72" s="189">
        <f>SUM(AR73:AT77)</f>
        <v>0</v>
      </c>
      <c r="AS72" s="189"/>
      <c r="AT72" s="189"/>
      <c r="AU72" s="189"/>
      <c r="AV72" s="206">
        <f>SUM(AW73:AY77)</f>
        <v>20</v>
      </c>
      <c r="AW72" s="191"/>
      <c r="AX72" s="191"/>
      <c r="AY72" s="191"/>
      <c r="AZ72" s="133"/>
      <c r="BA72" s="79"/>
      <c r="BB72" s="79"/>
      <c r="BC72" s="79"/>
      <c r="BD72" s="201" t="s">
        <v>157</v>
      </c>
      <c r="BE72" s="193"/>
      <c r="BF72" s="193"/>
      <c r="BG72" s="193"/>
      <c r="BH72" s="193"/>
      <c r="BI72" s="193"/>
      <c r="BJ72" s="193"/>
      <c r="BK72" s="193"/>
      <c r="BP72" s="202">
        <f>SUM(BP73:BR77)</f>
        <v>16</v>
      </c>
      <c r="BQ72" s="202"/>
      <c r="BR72" s="202"/>
      <c r="BS72" s="202"/>
      <c r="BT72" s="206">
        <f>SUM(BU73:BW77)</f>
        <v>39</v>
      </c>
      <c r="BU72" s="191"/>
      <c r="BV72" s="191"/>
      <c r="BW72" s="191"/>
      <c r="BX72" s="126"/>
      <c r="CB72" s="33"/>
      <c r="CC72" s="33"/>
      <c r="CD72" s="126"/>
      <c r="CE72" s="191">
        <f>SUM(CE73:CG77)</f>
        <v>20</v>
      </c>
      <c r="CF72" s="191"/>
      <c r="CG72" s="191"/>
      <c r="CH72" s="205"/>
      <c r="CI72" s="202">
        <f>SUM(CJ73:CL77)</f>
        <v>0</v>
      </c>
      <c r="CJ72" s="202"/>
      <c r="CK72" s="202"/>
      <c r="CL72" s="202"/>
      <c r="CM72" s="79"/>
      <c r="CN72" s="79"/>
      <c r="CO72" s="79"/>
      <c r="CP72" s="79"/>
      <c r="CQ72" s="201" t="s">
        <v>167</v>
      </c>
      <c r="CR72" s="193"/>
      <c r="CS72" s="193"/>
      <c r="CT72" s="193"/>
      <c r="CU72" s="193"/>
      <c r="CV72" s="193"/>
      <c r="CW72" s="193"/>
      <c r="CX72" s="193"/>
      <c r="DB72" s="126"/>
      <c r="DC72" s="191">
        <f>SUM(DC73:DE77)</f>
        <v>54</v>
      </c>
      <c r="DD72" s="191"/>
      <c r="DE72" s="191"/>
      <c r="DF72" s="205"/>
      <c r="DG72" s="200">
        <f>SUM(DH73:DJ77)</f>
        <v>37</v>
      </c>
      <c r="DH72" s="189"/>
      <c r="DI72" s="189"/>
      <c r="DJ72" s="189"/>
      <c r="DK72" s="85"/>
      <c r="DL72" s="36"/>
      <c r="DM72" s="36"/>
      <c r="DP72" s="33"/>
      <c r="DQ72" s="126"/>
      <c r="DR72" s="191">
        <f>SUM(DR73:DT77)</f>
        <v>51</v>
      </c>
      <c r="DS72" s="191"/>
      <c r="DT72" s="191"/>
      <c r="DU72" s="205"/>
      <c r="DV72" s="202">
        <f>SUM(DW73:DY77)</f>
        <v>31</v>
      </c>
      <c r="DW72" s="202"/>
      <c r="DX72" s="202"/>
      <c r="DY72" s="202"/>
      <c r="DZ72" s="79"/>
      <c r="EA72" s="79"/>
      <c r="EB72" s="79"/>
      <c r="EC72" s="79"/>
      <c r="ED72" s="201" t="s">
        <v>158</v>
      </c>
      <c r="EE72" s="193"/>
      <c r="EF72" s="193"/>
      <c r="EG72" s="193"/>
      <c r="EH72" s="193"/>
      <c r="EI72" s="193"/>
      <c r="EJ72" s="193"/>
      <c r="EK72" s="193"/>
      <c r="EO72" s="126"/>
      <c r="EP72" s="191">
        <f>SUM(EP73:ER77)</f>
        <v>20</v>
      </c>
      <c r="EQ72" s="191"/>
      <c r="ER72" s="191"/>
      <c r="ES72" s="205"/>
      <c r="ET72" s="202">
        <f>SUM(EU73:EW77)</f>
        <v>0</v>
      </c>
      <c r="EU72" s="202"/>
      <c r="EV72" s="202"/>
      <c r="EW72" s="202"/>
      <c r="EX72" s="33"/>
      <c r="EZ72" s="36"/>
    </row>
    <row r="73" spans="1:161" ht="15" customHeight="1">
      <c r="D73" s="88"/>
      <c r="E73" s="180">
        <v>20</v>
      </c>
      <c r="F73" s="170"/>
      <c r="G73" s="170"/>
      <c r="H73" s="50"/>
      <c r="I73" s="49"/>
      <c r="J73" s="174">
        <v>0</v>
      </c>
      <c r="K73" s="175"/>
      <c r="L73" s="175"/>
      <c r="M73" s="98"/>
      <c r="N73" s="55"/>
      <c r="O73" s="55"/>
      <c r="P73" s="55"/>
      <c r="AB73" s="123"/>
      <c r="AC73" s="180">
        <v>14</v>
      </c>
      <c r="AD73" s="170"/>
      <c r="AE73" s="170"/>
      <c r="AF73" s="50"/>
      <c r="AG73" s="49"/>
      <c r="AH73" s="174">
        <v>10</v>
      </c>
      <c r="AI73" s="175"/>
      <c r="AJ73" s="175"/>
      <c r="AK73" s="141"/>
      <c r="AQ73" s="83"/>
      <c r="AR73" s="174">
        <v>0</v>
      </c>
      <c r="AS73" s="175"/>
      <c r="AT73" s="175"/>
      <c r="AU73" s="49"/>
      <c r="AV73" s="50"/>
      <c r="AW73" s="180">
        <v>20</v>
      </c>
      <c r="AX73" s="170"/>
      <c r="AY73" s="170"/>
      <c r="AZ73" s="132"/>
      <c r="BA73" s="55"/>
      <c r="BB73" s="55"/>
      <c r="BC73" s="55"/>
      <c r="BO73" s="95"/>
      <c r="BP73" s="174">
        <v>4</v>
      </c>
      <c r="BQ73" s="175"/>
      <c r="BR73" s="175"/>
      <c r="BS73" s="49"/>
      <c r="BT73" s="50"/>
      <c r="BU73" s="180">
        <v>7</v>
      </c>
      <c r="BV73" s="170"/>
      <c r="BW73" s="170"/>
      <c r="BX73" s="132"/>
      <c r="BY73" s="55"/>
      <c r="BZ73" s="55"/>
      <c r="CB73" s="33"/>
      <c r="CC73" s="33"/>
      <c r="CD73" s="123"/>
      <c r="CE73" s="180">
        <v>20</v>
      </c>
      <c r="CF73" s="170"/>
      <c r="CG73" s="170"/>
      <c r="CH73" s="50"/>
      <c r="CI73" s="49"/>
      <c r="CJ73" s="174">
        <v>0</v>
      </c>
      <c r="CK73" s="175"/>
      <c r="CL73" s="175"/>
      <c r="CM73" s="98"/>
      <c r="CN73" s="55"/>
      <c r="CO73" s="55"/>
      <c r="CP73" s="55"/>
      <c r="CV73" s="36"/>
      <c r="DB73" s="123"/>
      <c r="DC73" s="180">
        <v>10</v>
      </c>
      <c r="DD73" s="170"/>
      <c r="DE73" s="170"/>
      <c r="DF73" s="50"/>
      <c r="DG73" s="50"/>
      <c r="DH73" s="180">
        <v>11</v>
      </c>
      <c r="DI73" s="170"/>
      <c r="DJ73" s="170"/>
      <c r="DL73" s="80"/>
      <c r="DM73" s="36"/>
      <c r="DP73" s="33"/>
      <c r="DQ73" s="123"/>
      <c r="DR73" s="180">
        <v>16</v>
      </c>
      <c r="DS73" s="170"/>
      <c r="DT73" s="170"/>
      <c r="DU73" s="50"/>
      <c r="DV73" s="49"/>
      <c r="DW73" s="174">
        <v>3</v>
      </c>
      <c r="DX73" s="175"/>
      <c r="DY73" s="175"/>
      <c r="DZ73" s="98"/>
      <c r="EA73" s="55"/>
      <c r="EB73" s="55"/>
      <c r="EC73" s="55"/>
      <c r="EO73" s="123"/>
      <c r="EP73" s="180">
        <v>20</v>
      </c>
      <c r="EQ73" s="170"/>
      <c r="ER73" s="170"/>
      <c r="ES73" s="50"/>
      <c r="ET73" s="49"/>
      <c r="EU73" s="174">
        <v>0</v>
      </c>
      <c r="EV73" s="175"/>
      <c r="EW73" s="175"/>
      <c r="EX73" s="141"/>
      <c r="EZ73" s="36"/>
    </row>
    <row r="74" spans="1:161" ht="15" customHeight="1">
      <c r="D74" s="88"/>
      <c r="E74" s="180"/>
      <c r="F74" s="170"/>
      <c r="G74" s="170"/>
      <c r="H74" s="50"/>
      <c r="I74" s="50"/>
      <c r="J74" s="180"/>
      <c r="K74" s="170"/>
      <c r="L74" s="170"/>
      <c r="M74" s="97"/>
      <c r="N74" s="55"/>
      <c r="O74" s="55"/>
      <c r="P74" s="55"/>
      <c r="AB74" s="123"/>
      <c r="AC74" s="180">
        <v>18</v>
      </c>
      <c r="AD74" s="170"/>
      <c r="AE74" s="170"/>
      <c r="AF74" s="50"/>
      <c r="AG74" s="50"/>
      <c r="AH74" s="180">
        <v>6</v>
      </c>
      <c r="AI74" s="170"/>
      <c r="AJ74" s="170"/>
      <c r="AK74" s="82"/>
      <c r="AQ74" s="83"/>
      <c r="AR74" s="180"/>
      <c r="AS74" s="170"/>
      <c r="AT74" s="170"/>
      <c r="AU74" s="50"/>
      <c r="AV74" s="50"/>
      <c r="AW74" s="180"/>
      <c r="AX74" s="170"/>
      <c r="AY74" s="170"/>
      <c r="AZ74" s="132"/>
      <c r="BA74" s="55"/>
      <c r="BB74" s="55"/>
      <c r="BC74" s="55"/>
      <c r="BO74" s="83"/>
      <c r="BP74" s="180">
        <v>6</v>
      </c>
      <c r="BQ74" s="170"/>
      <c r="BR74" s="170"/>
      <c r="BS74" s="50"/>
      <c r="BT74" s="50"/>
      <c r="BU74" s="180">
        <v>14</v>
      </c>
      <c r="BV74" s="170"/>
      <c r="BW74" s="170"/>
      <c r="BX74" s="132"/>
      <c r="BY74" s="55"/>
      <c r="BZ74" s="55"/>
      <c r="CB74" s="33"/>
      <c r="CC74" s="33"/>
      <c r="CD74" s="123"/>
      <c r="CE74" s="180"/>
      <c r="CF74" s="170"/>
      <c r="CG74" s="170"/>
      <c r="CH74" s="50"/>
      <c r="CI74" s="50"/>
      <c r="CJ74" s="180"/>
      <c r="CK74" s="170"/>
      <c r="CL74" s="170"/>
      <c r="CM74" s="97"/>
      <c r="CN74" s="55"/>
      <c r="CO74" s="55"/>
      <c r="CP74" s="55"/>
      <c r="CV74" s="36"/>
      <c r="DB74" s="123"/>
      <c r="DC74" s="180">
        <v>18</v>
      </c>
      <c r="DD74" s="170"/>
      <c r="DE74" s="170"/>
      <c r="DF74" s="50"/>
      <c r="DG74" s="50"/>
      <c r="DH74" s="180">
        <v>2</v>
      </c>
      <c r="DI74" s="170"/>
      <c r="DJ74" s="170"/>
      <c r="DL74" s="80"/>
      <c r="DM74" s="36"/>
      <c r="DP74" s="33"/>
      <c r="DQ74" s="123"/>
      <c r="DR74" s="180">
        <v>8</v>
      </c>
      <c r="DS74" s="170"/>
      <c r="DT74" s="170"/>
      <c r="DU74" s="50"/>
      <c r="DV74" s="50"/>
      <c r="DW74" s="180">
        <v>9</v>
      </c>
      <c r="DX74" s="170"/>
      <c r="DY74" s="170"/>
      <c r="DZ74" s="97"/>
      <c r="EA74" s="55"/>
      <c r="EB74" s="55"/>
      <c r="EC74" s="55"/>
      <c r="EO74" s="123"/>
      <c r="EP74" s="180"/>
      <c r="EQ74" s="170"/>
      <c r="ER74" s="170"/>
      <c r="ES74" s="50"/>
      <c r="ET74" s="50"/>
      <c r="EU74" s="180"/>
      <c r="EV74" s="170"/>
      <c r="EW74" s="170"/>
      <c r="EX74" s="82"/>
      <c r="EZ74" s="36"/>
    </row>
    <row r="75" spans="1:161" ht="15" customHeight="1">
      <c r="D75" s="88"/>
      <c r="E75" s="180"/>
      <c r="F75" s="170"/>
      <c r="G75" s="170"/>
      <c r="H75" s="50"/>
      <c r="I75" s="50"/>
      <c r="J75" s="180"/>
      <c r="K75" s="170"/>
      <c r="L75" s="170"/>
      <c r="M75" s="97"/>
      <c r="N75" s="55"/>
      <c r="O75" s="55"/>
      <c r="P75" s="55"/>
      <c r="AB75" s="123"/>
      <c r="AC75" s="180">
        <v>7</v>
      </c>
      <c r="AD75" s="170"/>
      <c r="AE75" s="170"/>
      <c r="AF75" s="50"/>
      <c r="AG75" s="50"/>
      <c r="AH75" s="180">
        <v>12</v>
      </c>
      <c r="AI75" s="170"/>
      <c r="AJ75" s="170"/>
      <c r="AK75" s="82"/>
      <c r="AQ75" s="83"/>
      <c r="AR75" s="180"/>
      <c r="AS75" s="170"/>
      <c r="AT75" s="170"/>
      <c r="AU75" s="50"/>
      <c r="AV75" s="50"/>
      <c r="AW75" s="180"/>
      <c r="AX75" s="170"/>
      <c r="AY75" s="170"/>
      <c r="AZ75" s="132"/>
      <c r="BA75" s="55"/>
      <c r="BB75" s="55"/>
      <c r="BC75" s="55"/>
      <c r="BO75" s="83"/>
      <c r="BP75" s="180">
        <v>2</v>
      </c>
      <c r="BQ75" s="170"/>
      <c r="BR75" s="170"/>
      <c r="BS75" s="50"/>
      <c r="BT75" s="50"/>
      <c r="BU75" s="180">
        <v>12</v>
      </c>
      <c r="BV75" s="170"/>
      <c r="BW75" s="170"/>
      <c r="BX75" s="132"/>
      <c r="BY75" s="55"/>
      <c r="BZ75" s="55"/>
      <c r="CB75" s="33"/>
      <c r="CC75" s="33"/>
      <c r="CD75" s="123"/>
      <c r="CE75" s="180"/>
      <c r="CF75" s="170"/>
      <c r="CG75" s="170"/>
      <c r="CH75" s="50"/>
      <c r="CI75" s="50"/>
      <c r="CJ75" s="180"/>
      <c r="CK75" s="170"/>
      <c r="CL75" s="170"/>
      <c r="CM75" s="97"/>
      <c r="CN75" s="55"/>
      <c r="CO75" s="55"/>
      <c r="CP75" s="55"/>
      <c r="CV75" s="36"/>
      <c r="DB75" s="123"/>
      <c r="DC75" s="180">
        <v>14</v>
      </c>
      <c r="DD75" s="170"/>
      <c r="DE75" s="170"/>
      <c r="DF75" s="50"/>
      <c r="DG75" s="50"/>
      <c r="DH75" s="180">
        <v>13</v>
      </c>
      <c r="DI75" s="170"/>
      <c r="DJ75" s="170"/>
      <c r="DL75" s="80"/>
      <c r="DM75" s="36"/>
      <c r="DP75" s="33"/>
      <c r="DQ75" s="123"/>
      <c r="DR75" s="180">
        <v>8</v>
      </c>
      <c r="DS75" s="170"/>
      <c r="DT75" s="170"/>
      <c r="DU75" s="50"/>
      <c r="DV75" s="50"/>
      <c r="DW75" s="180">
        <v>6</v>
      </c>
      <c r="DX75" s="170"/>
      <c r="DY75" s="170"/>
      <c r="DZ75" s="97"/>
      <c r="EA75" s="55"/>
      <c r="EB75" s="55"/>
      <c r="EC75" s="55"/>
      <c r="EO75" s="123"/>
      <c r="EP75" s="180"/>
      <c r="EQ75" s="170"/>
      <c r="ER75" s="170"/>
      <c r="ES75" s="50"/>
      <c r="ET75" s="50"/>
      <c r="EU75" s="180"/>
      <c r="EV75" s="170"/>
      <c r="EW75" s="170"/>
      <c r="EX75" s="82"/>
      <c r="EZ75" s="36"/>
    </row>
    <row r="76" spans="1:161" ht="15" customHeight="1">
      <c r="D76" s="88"/>
      <c r="E76" s="180"/>
      <c r="F76" s="170"/>
      <c r="G76" s="170"/>
      <c r="H76" s="50"/>
      <c r="I76" s="50"/>
      <c r="J76" s="180"/>
      <c r="K76" s="170"/>
      <c r="L76" s="170"/>
      <c r="M76" s="97"/>
      <c r="N76" s="55"/>
      <c r="O76" s="55"/>
      <c r="P76" s="55"/>
      <c r="AB76" s="123"/>
      <c r="AC76" s="180">
        <v>18</v>
      </c>
      <c r="AD76" s="170"/>
      <c r="AE76" s="170"/>
      <c r="AF76" s="50"/>
      <c r="AG76" s="50"/>
      <c r="AH76" s="180">
        <v>5</v>
      </c>
      <c r="AI76" s="170"/>
      <c r="AJ76" s="170"/>
      <c r="AK76" s="82"/>
      <c r="AQ76" s="83"/>
      <c r="AR76" s="180"/>
      <c r="AS76" s="170"/>
      <c r="AT76" s="170"/>
      <c r="AU76" s="50"/>
      <c r="AV76" s="50"/>
      <c r="AW76" s="180"/>
      <c r="AX76" s="170"/>
      <c r="AY76" s="170"/>
      <c r="AZ76" s="132"/>
      <c r="BA76" s="55"/>
      <c r="BB76" s="55"/>
      <c r="BC76" s="55"/>
      <c r="BO76" s="83"/>
      <c r="BP76" s="180">
        <v>4</v>
      </c>
      <c r="BQ76" s="170"/>
      <c r="BR76" s="170"/>
      <c r="BS76" s="50"/>
      <c r="BT76" s="50"/>
      <c r="BU76" s="180">
        <v>6</v>
      </c>
      <c r="BV76" s="170"/>
      <c r="BW76" s="170"/>
      <c r="BX76" s="132"/>
      <c r="BY76" s="55"/>
      <c r="BZ76" s="55"/>
      <c r="CB76" s="33"/>
      <c r="CC76" s="33"/>
      <c r="CD76" s="123"/>
      <c r="CE76" s="180"/>
      <c r="CF76" s="170"/>
      <c r="CG76" s="170"/>
      <c r="CH76" s="50"/>
      <c r="CI76" s="50"/>
      <c r="CJ76" s="180"/>
      <c r="CK76" s="170"/>
      <c r="CL76" s="170"/>
      <c r="CM76" s="97"/>
      <c r="CN76" s="55"/>
      <c r="CO76" s="55"/>
      <c r="CP76" s="55"/>
      <c r="CV76" s="36"/>
      <c r="DB76" s="123"/>
      <c r="DC76" s="180">
        <v>12</v>
      </c>
      <c r="DD76" s="170"/>
      <c r="DE76" s="170"/>
      <c r="DF76" s="50"/>
      <c r="DG76" s="50"/>
      <c r="DH76" s="180">
        <v>11</v>
      </c>
      <c r="DI76" s="170"/>
      <c r="DJ76" s="170"/>
      <c r="DL76" s="80"/>
      <c r="DM76" s="36"/>
      <c r="DP76" s="33"/>
      <c r="DQ76" s="123"/>
      <c r="DR76" s="180">
        <v>19</v>
      </c>
      <c r="DS76" s="170"/>
      <c r="DT76" s="170"/>
      <c r="DU76" s="50"/>
      <c r="DV76" s="50"/>
      <c r="DW76" s="180">
        <v>13</v>
      </c>
      <c r="DX76" s="170"/>
      <c r="DY76" s="170"/>
      <c r="DZ76" s="97"/>
      <c r="EA76" s="55"/>
      <c r="EB76" s="55"/>
      <c r="EC76" s="55"/>
      <c r="EO76" s="123"/>
      <c r="EP76" s="180"/>
      <c r="EQ76" s="170"/>
      <c r="ER76" s="170"/>
      <c r="ES76" s="50"/>
      <c r="ET76" s="50"/>
      <c r="EU76" s="180"/>
      <c r="EV76" s="170"/>
      <c r="EW76" s="170"/>
      <c r="EX76" s="82"/>
      <c r="EZ76" s="36"/>
    </row>
    <row r="77" spans="1:161" ht="15" customHeight="1">
      <c r="D77" s="88"/>
      <c r="E77" s="180"/>
      <c r="F77" s="170"/>
      <c r="G77" s="170"/>
      <c r="H77" s="50"/>
      <c r="I77" s="50"/>
      <c r="J77" s="180"/>
      <c r="K77" s="170"/>
      <c r="L77" s="170"/>
      <c r="M77" s="97"/>
      <c r="N77" s="55"/>
      <c r="O77" s="55"/>
      <c r="P77" s="55"/>
      <c r="AB77" s="123"/>
      <c r="AC77" s="180"/>
      <c r="AD77" s="170"/>
      <c r="AE77" s="170"/>
      <c r="AF77" s="50"/>
      <c r="AG77" s="50"/>
      <c r="AH77" s="180"/>
      <c r="AI77" s="170"/>
      <c r="AJ77" s="170"/>
      <c r="AK77" s="82"/>
      <c r="AQ77" s="83"/>
      <c r="AR77" s="180"/>
      <c r="AS77" s="170"/>
      <c r="AT77" s="170"/>
      <c r="AU77" s="50"/>
      <c r="AV77" s="50"/>
      <c r="AW77" s="180"/>
      <c r="AX77" s="170"/>
      <c r="AY77" s="170"/>
      <c r="AZ77" s="132"/>
      <c r="BA77" s="55"/>
      <c r="BB77" s="55"/>
      <c r="BC77" s="55"/>
      <c r="BO77" s="83"/>
      <c r="BP77" s="180"/>
      <c r="BQ77" s="170"/>
      <c r="BR77" s="170"/>
      <c r="BS77" s="50"/>
      <c r="BT77" s="50"/>
      <c r="BU77" s="180"/>
      <c r="BV77" s="170"/>
      <c r="BW77" s="170"/>
      <c r="BX77" s="132"/>
      <c r="BY77" s="55"/>
      <c r="BZ77" s="55"/>
      <c r="CB77" s="33"/>
      <c r="CC77" s="33"/>
      <c r="CD77" s="123"/>
      <c r="CE77" s="180"/>
      <c r="CF77" s="170"/>
      <c r="CG77" s="170"/>
      <c r="CH77" s="50"/>
      <c r="CI77" s="50"/>
      <c r="CJ77" s="180"/>
      <c r="CK77" s="170"/>
      <c r="CL77" s="170"/>
      <c r="CM77" s="97"/>
      <c r="CN77" s="55"/>
      <c r="CO77" s="55"/>
      <c r="CP77" s="55"/>
      <c r="CV77" s="36"/>
      <c r="DB77" s="123"/>
      <c r="DC77" s="180"/>
      <c r="DD77" s="170"/>
      <c r="DE77" s="170"/>
      <c r="DF77" s="50"/>
      <c r="DG77" s="50"/>
      <c r="DH77" s="180"/>
      <c r="DI77" s="170"/>
      <c r="DJ77" s="170"/>
      <c r="DL77" s="80"/>
      <c r="DM77" s="36"/>
      <c r="DP77" s="33"/>
      <c r="DQ77" s="123"/>
      <c r="DR77" s="180"/>
      <c r="DS77" s="170"/>
      <c r="DT77" s="170"/>
      <c r="DU77" s="50"/>
      <c r="DV77" s="50"/>
      <c r="DW77" s="180"/>
      <c r="DX77" s="170"/>
      <c r="DY77" s="170"/>
      <c r="DZ77" s="97"/>
      <c r="EA77" s="55"/>
      <c r="EB77" s="55"/>
      <c r="EC77" s="55"/>
      <c r="EO77" s="123"/>
      <c r="EP77" s="180"/>
      <c r="EQ77" s="170"/>
      <c r="ER77" s="170"/>
      <c r="ES77" s="50"/>
      <c r="ET77" s="50"/>
      <c r="EU77" s="180"/>
      <c r="EV77" s="170"/>
      <c r="EW77" s="170"/>
      <c r="EX77" s="82"/>
      <c r="EZ77" s="36"/>
    </row>
    <row r="78" spans="1:161" ht="15" customHeight="1">
      <c r="D78" s="88"/>
      <c r="E78" s="209"/>
      <c r="F78" s="210"/>
      <c r="G78" s="210"/>
      <c r="H78" s="210"/>
      <c r="I78" s="210"/>
      <c r="J78" s="210"/>
      <c r="K78" s="210"/>
      <c r="L78" s="210"/>
      <c r="M78" s="99"/>
      <c r="N78" s="64"/>
      <c r="O78" s="64"/>
      <c r="P78" s="64"/>
      <c r="AB78" s="123"/>
      <c r="AC78" s="209" t="s">
        <v>129</v>
      </c>
      <c r="AD78" s="210"/>
      <c r="AE78" s="210"/>
      <c r="AF78" s="210"/>
      <c r="AG78" s="210"/>
      <c r="AH78" s="210"/>
      <c r="AI78" s="210"/>
      <c r="AJ78" s="210"/>
      <c r="AK78" s="82"/>
      <c r="AQ78" s="83"/>
      <c r="AR78" s="209" t="s">
        <v>130</v>
      </c>
      <c r="AS78" s="210"/>
      <c r="AT78" s="210"/>
      <c r="AU78" s="210"/>
      <c r="AV78" s="210"/>
      <c r="AW78" s="210"/>
      <c r="AX78" s="210"/>
      <c r="AY78" s="210"/>
      <c r="AZ78" s="122"/>
      <c r="BA78" s="64"/>
      <c r="BB78" s="64"/>
      <c r="BC78" s="64"/>
      <c r="BO78" s="83"/>
      <c r="BP78" s="209" t="s">
        <v>131</v>
      </c>
      <c r="BQ78" s="210"/>
      <c r="BR78" s="210"/>
      <c r="BS78" s="210"/>
      <c r="BT78" s="210"/>
      <c r="BU78" s="210"/>
      <c r="BV78" s="210"/>
      <c r="BW78" s="210"/>
      <c r="BX78" s="122"/>
      <c r="BY78" s="64"/>
      <c r="BZ78" s="64"/>
      <c r="CB78" s="33"/>
      <c r="CC78" s="33"/>
      <c r="CD78" s="123"/>
      <c r="CE78" s="201" t="s">
        <v>132</v>
      </c>
      <c r="CF78" s="193"/>
      <c r="CG78" s="193"/>
      <c r="CH78" s="193"/>
      <c r="CI78" s="193"/>
      <c r="CJ78" s="193"/>
      <c r="CK78" s="193"/>
      <c r="CL78" s="193"/>
      <c r="CM78" s="99"/>
      <c r="CN78" s="64"/>
      <c r="CO78" s="64"/>
      <c r="CP78" s="64"/>
      <c r="CV78" s="36"/>
      <c r="DB78" s="123"/>
      <c r="DC78" s="201" t="s">
        <v>133</v>
      </c>
      <c r="DD78" s="193"/>
      <c r="DE78" s="193"/>
      <c r="DF78" s="193"/>
      <c r="DG78" s="193"/>
      <c r="DH78" s="193"/>
      <c r="DI78" s="193"/>
      <c r="DJ78" s="193"/>
      <c r="DL78" s="80"/>
      <c r="DM78" s="36"/>
      <c r="DP78" s="33"/>
      <c r="DQ78" s="123"/>
      <c r="DR78" s="201" t="s">
        <v>134</v>
      </c>
      <c r="DS78" s="193"/>
      <c r="DT78" s="193"/>
      <c r="DU78" s="193"/>
      <c r="DV78" s="193"/>
      <c r="DW78" s="193"/>
      <c r="DX78" s="193"/>
      <c r="DY78" s="193"/>
      <c r="DZ78" s="99"/>
      <c r="EA78" s="64"/>
      <c r="EB78" s="64"/>
      <c r="EC78" s="64"/>
      <c r="EO78" s="123"/>
      <c r="EP78" s="201" t="s">
        <v>128</v>
      </c>
      <c r="EQ78" s="193"/>
      <c r="ER78" s="193"/>
      <c r="ES78" s="193"/>
      <c r="ET78" s="193"/>
      <c r="EU78" s="193"/>
      <c r="EV78" s="193"/>
      <c r="EW78" s="193"/>
      <c r="EX78" s="82"/>
      <c r="EZ78" s="36"/>
    </row>
    <row r="79" spans="1:161" ht="15" customHeight="1">
      <c r="D79" s="114"/>
      <c r="J79" s="79"/>
      <c r="K79" s="79"/>
      <c r="L79" s="79"/>
      <c r="M79" s="110"/>
      <c r="N79" s="79"/>
      <c r="O79" s="79"/>
      <c r="P79" s="79"/>
      <c r="Q79" s="79"/>
      <c r="R79" s="33"/>
      <c r="S79" s="33"/>
      <c r="T79" s="33"/>
      <c r="U79" s="33"/>
      <c r="V79" s="33"/>
      <c r="X79" s="202"/>
      <c r="Y79" s="202"/>
      <c r="Z79" s="202"/>
      <c r="AA79" s="202"/>
      <c r="AB79" s="228"/>
      <c r="AC79" s="202"/>
      <c r="AD79" s="202"/>
      <c r="AE79" s="202"/>
      <c r="AH79" s="79"/>
      <c r="AI79" s="79"/>
      <c r="AJ79" s="79"/>
      <c r="AK79" s="110"/>
      <c r="AL79" s="79"/>
      <c r="AM79" s="79"/>
      <c r="AN79" s="33"/>
      <c r="AQ79" s="94"/>
      <c r="AR79" s="35"/>
      <c r="AS79" s="36"/>
      <c r="AT79" s="36"/>
      <c r="AV79" s="33"/>
      <c r="AW79" s="79"/>
      <c r="AX79" s="79"/>
      <c r="AY79" s="79"/>
      <c r="AZ79" s="128"/>
      <c r="BA79" s="79"/>
      <c r="BB79" s="79"/>
      <c r="BC79" s="79"/>
      <c r="BD79" s="79"/>
      <c r="BF79" s="33"/>
      <c r="BG79" s="33"/>
      <c r="BH79" s="33"/>
      <c r="BK79" s="79"/>
      <c r="BL79" s="79"/>
      <c r="BO79" s="94"/>
      <c r="BP79" s="35"/>
      <c r="BQ79" s="36"/>
      <c r="BR79" s="36"/>
      <c r="BS79" s="36"/>
      <c r="BT79" s="33"/>
      <c r="BU79" s="79"/>
      <c r="BV79" s="79"/>
      <c r="BW79" s="79"/>
      <c r="BX79" s="128"/>
      <c r="BY79" s="79"/>
      <c r="BZ79" s="79"/>
      <c r="CB79" s="33"/>
      <c r="CC79" s="33"/>
      <c r="CD79" s="124"/>
      <c r="CE79" s="35"/>
      <c r="CH79" s="36"/>
      <c r="CJ79" s="202"/>
      <c r="CK79" s="202"/>
      <c r="CL79" s="202"/>
      <c r="CM79" s="213"/>
      <c r="CN79" s="202"/>
      <c r="CO79" s="202"/>
      <c r="CP79" s="202"/>
      <c r="CQ79" s="202"/>
      <c r="CR79" s="33"/>
      <c r="CS79" s="33"/>
      <c r="CT79" s="33"/>
      <c r="CU79" s="33"/>
      <c r="CX79" s="202"/>
      <c r="CY79" s="202"/>
      <c r="CZ79" s="202"/>
      <c r="DA79" s="202"/>
      <c r="DB79" s="228"/>
      <c r="DC79" s="202"/>
      <c r="DD79" s="202"/>
      <c r="DE79" s="202"/>
      <c r="DG79" s="36"/>
      <c r="DH79" s="79"/>
      <c r="DI79" s="79"/>
      <c r="DJ79" s="79"/>
      <c r="DK79" s="79"/>
      <c r="DL79" s="80"/>
      <c r="DM79" s="36"/>
      <c r="DN79" s="33"/>
      <c r="DP79" s="33"/>
      <c r="DQ79" s="124"/>
      <c r="DR79" s="35"/>
      <c r="DS79" s="36"/>
      <c r="DT79" s="36"/>
      <c r="DV79" s="33"/>
      <c r="DW79" s="202"/>
      <c r="DX79" s="202"/>
      <c r="DY79" s="202"/>
      <c r="DZ79" s="213"/>
      <c r="EA79" s="202"/>
      <c r="EB79" s="202"/>
      <c r="EC79" s="202"/>
      <c r="ED79" s="202"/>
      <c r="EE79" s="33"/>
      <c r="EF79" s="33"/>
      <c r="EG79" s="33"/>
      <c r="EH79" s="33"/>
      <c r="EI79" s="33"/>
      <c r="EK79" s="202"/>
      <c r="EL79" s="202"/>
      <c r="EM79" s="202"/>
      <c r="EN79" s="202"/>
      <c r="EO79" s="228"/>
      <c r="EP79" s="202"/>
      <c r="EQ79" s="202"/>
      <c r="ER79" s="202"/>
      <c r="ES79" s="36"/>
      <c r="EU79" s="79"/>
      <c r="EV79" s="79"/>
      <c r="EW79" s="79"/>
      <c r="EX79" s="110"/>
      <c r="EZ79" s="36"/>
    </row>
    <row r="80" spans="1:161" ht="18.75" customHeight="1">
      <c r="A80" s="101"/>
      <c r="B80" s="224" t="s">
        <v>30</v>
      </c>
      <c r="C80" s="224"/>
      <c r="D80" s="224"/>
      <c r="E80" s="224"/>
      <c r="F80" s="102"/>
      <c r="G80" s="102"/>
      <c r="L80" s="229" t="s">
        <v>25</v>
      </c>
      <c r="M80" s="230"/>
      <c r="N80" s="230"/>
      <c r="O80" s="231"/>
      <c r="T80" s="102"/>
      <c r="U80" s="102"/>
      <c r="V80" s="224"/>
      <c r="W80" s="224"/>
      <c r="X80" s="224"/>
      <c r="Y80" s="224"/>
      <c r="Z80" s="224" t="s">
        <v>23</v>
      </c>
      <c r="AA80" s="224"/>
      <c r="AB80" s="224"/>
      <c r="AC80" s="224"/>
      <c r="AE80" s="33"/>
      <c r="AF80" s="33"/>
      <c r="AG80" s="102"/>
      <c r="AH80" s="102"/>
      <c r="AI80" s="102"/>
      <c r="AJ80" s="224" t="s">
        <v>24</v>
      </c>
      <c r="AK80" s="224"/>
      <c r="AL80" s="224"/>
      <c r="AM80" s="224"/>
      <c r="AN80" s="102"/>
      <c r="AO80" s="224" t="s">
        <v>33</v>
      </c>
      <c r="AP80" s="224"/>
      <c r="AQ80" s="224"/>
      <c r="AR80" s="224"/>
      <c r="AS80" s="102"/>
      <c r="AT80" s="102"/>
      <c r="AV80" s="33"/>
      <c r="AY80" s="223" t="s">
        <v>80</v>
      </c>
      <c r="AZ80" s="223"/>
      <c r="BA80" s="223"/>
      <c r="BB80" s="223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224" t="s">
        <v>28</v>
      </c>
      <c r="BN80" s="224"/>
      <c r="BO80" s="224"/>
      <c r="BP80" s="224"/>
      <c r="BQ80" s="102"/>
      <c r="BR80" s="102"/>
      <c r="BS80" s="36"/>
      <c r="BT80" s="33"/>
      <c r="BU80" s="33"/>
      <c r="BV80" s="33"/>
      <c r="BW80" s="224" t="s">
        <v>127</v>
      </c>
      <c r="BX80" s="224"/>
      <c r="BY80" s="224"/>
      <c r="BZ80" s="224"/>
      <c r="CA80" s="102"/>
      <c r="CB80" s="224" t="s">
        <v>40</v>
      </c>
      <c r="CC80" s="224"/>
      <c r="CD80" s="224"/>
      <c r="CE80" s="224"/>
      <c r="CF80" s="102"/>
      <c r="CG80" s="102"/>
      <c r="CH80" s="93"/>
      <c r="CI80" s="93"/>
      <c r="CJ80" s="93"/>
      <c r="CK80" s="93"/>
      <c r="CL80" s="224" t="s">
        <v>29</v>
      </c>
      <c r="CM80" s="224"/>
      <c r="CN80" s="224"/>
      <c r="CO80" s="224"/>
      <c r="CP80" s="224"/>
      <c r="CQ80" s="224"/>
      <c r="CR80" s="224"/>
      <c r="CS80" s="224"/>
      <c r="CT80" s="102"/>
      <c r="CU80" s="102"/>
      <c r="CV80" s="93"/>
      <c r="CW80" s="93"/>
      <c r="CX80" s="93"/>
      <c r="CY80" s="93"/>
      <c r="CZ80" s="199" t="s">
        <v>39</v>
      </c>
      <c r="DA80" s="199"/>
      <c r="DB80" s="199"/>
      <c r="DC80" s="199"/>
      <c r="DD80" s="93"/>
      <c r="DE80" s="93"/>
      <c r="DF80" s="93"/>
      <c r="DG80" s="93"/>
      <c r="DH80" s="102"/>
      <c r="DI80" s="102"/>
      <c r="DJ80" s="224" t="s">
        <v>38</v>
      </c>
      <c r="DK80" s="224"/>
      <c r="DL80" s="224"/>
      <c r="DM80" s="224"/>
      <c r="DN80" s="105"/>
      <c r="DO80" s="224" t="s">
        <v>27</v>
      </c>
      <c r="DP80" s="224"/>
      <c r="DQ80" s="224"/>
      <c r="DR80" s="224"/>
      <c r="DS80" s="102"/>
      <c r="DT80" s="102"/>
      <c r="DU80" s="93"/>
      <c r="DV80" s="93"/>
      <c r="DW80" s="93"/>
      <c r="DX80" s="93"/>
      <c r="DY80" s="224" t="s">
        <v>32</v>
      </c>
      <c r="DZ80" s="224"/>
      <c r="EA80" s="224"/>
      <c r="EB80" s="224"/>
      <c r="EC80" s="224"/>
      <c r="ED80" s="224"/>
      <c r="EE80" s="224"/>
      <c r="EF80" s="224"/>
      <c r="EG80" s="102"/>
      <c r="EH80" s="102"/>
      <c r="EI80" s="93"/>
      <c r="EJ80" s="93"/>
      <c r="EK80" s="93"/>
      <c r="EL80" s="93"/>
      <c r="EM80" s="224" t="s">
        <v>35</v>
      </c>
      <c r="EN80" s="224"/>
      <c r="EO80" s="224"/>
      <c r="EP80" s="224"/>
      <c r="EQ80" s="93"/>
      <c r="ER80" s="93"/>
      <c r="ES80" s="93"/>
      <c r="ET80" s="93"/>
      <c r="EU80" s="102"/>
      <c r="EV80" s="102"/>
      <c r="EW80" s="224" t="s">
        <v>41</v>
      </c>
      <c r="EX80" s="224"/>
      <c r="EY80" s="224"/>
      <c r="EZ80" s="224"/>
      <c r="FA80" s="101"/>
      <c r="FB80" s="101"/>
      <c r="FC80" s="101"/>
      <c r="FD80" s="101"/>
      <c r="FE80" s="101"/>
    </row>
    <row r="81" spans="1:161" ht="18.75" customHeight="1">
      <c r="A81" s="101"/>
      <c r="B81" s="224"/>
      <c r="C81" s="224"/>
      <c r="D81" s="224"/>
      <c r="E81" s="224"/>
      <c r="F81" s="102"/>
      <c r="G81" s="102"/>
      <c r="L81" s="232"/>
      <c r="M81" s="224"/>
      <c r="N81" s="224"/>
      <c r="O81" s="233"/>
      <c r="T81" s="102"/>
      <c r="U81" s="102"/>
      <c r="V81" s="224"/>
      <c r="W81" s="224"/>
      <c r="X81" s="224"/>
      <c r="Y81" s="224"/>
      <c r="Z81" s="224"/>
      <c r="AA81" s="224"/>
      <c r="AB81" s="224"/>
      <c r="AC81" s="224"/>
      <c r="AE81" s="33"/>
      <c r="AF81" s="33"/>
      <c r="AG81" s="102"/>
      <c r="AH81" s="102"/>
      <c r="AI81" s="102"/>
      <c r="AJ81" s="224"/>
      <c r="AK81" s="224"/>
      <c r="AL81" s="224"/>
      <c r="AM81" s="224"/>
      <c r="AN81" s="102"/>
      <c r="AO81" s="224"/>
      <c r="AP81" s="224"/>
      <c r="AQ81" s="224"/>
      <c r="AR81" s="224"/>
      <c r="AS81" s="102"/>
      <c r="AT81" s="102"/>
      <c r="AV81" s="33"/>
      <c r="AY81" s="223"/>
      <c r="AZ81" s="223"/>
      <c r="BA81" s="223"/>
      <c r="BB81" s="223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224"/>
      <c r="BN81" s="224"/>
      <c r="BO81" s="224"/>
      <c r="BP81" s="224"/>
      <c r="BQ81" s="102"/>
      <c r="BR81" s="102"/>
      <c r="BS81" s="36"/>
      <c r="BT81" s="33"/>
      <c r="BU81" s="33"/>
      <c r="BV81" s="33"/>
      <c r="BW81" s="224"/>
      <c r="BX81" s="224"/>
      <c r="BY81" s="224"/>
      <c r="BZ81" s="224"/>
      <c r="CA81" s="102"/>
      <c r="CB81" s="224"/>
      <c r="CC81" s="224"/>
      <c r="CD81" s="224"/>
      <c r="CE81" s="224"/>
      <c r="CF81" s="102"/>
      <c r="CG81" s="102"/>
      <c r="CH81" s="93"/>
      <c r="CI81" s="93"/>
      <c r="CJ81" s="93"/>
      <c r="CK81" s="93"/>
      <c r="CL81" s="224"/>
      <c r="CM81" s="224"/>
      <c r="CN81" s="224"/>
      <c r="CO81" s="224"/>
      <c r="CP81" s="224"/>
      <c r="CQ81" s="224"/>
      <c r="CR81" s="224"/>
      <c r="CS81" s="224"/>
      <c r="CT81" s="102"/>
      <c r="CU81" s="102"/>
      <c r="CV81" s="93"/>
      <c r="CW81" s="93"/>
      <c r="CX81" s="93"/>
      <c r="CY81" s="93"/>
      <c r="CZ81" s="199"/>
      <c r="DA81" s="199"/>
      <c r="DB81" s="199"/>
      <c r="DC81" s="199"/>
      <c r="DD81" s="93"/>
      <c r="DE81" s="93"/>
      <c r="DF81" s="93"/>
      <c r="DG81" s="93"/>
      <c r="DH81" s="102"/>
      <c r="DI81" s="102"/>
      <c r="DJ81" s="224"/>
      <c r="DK81" s="224"/>
      <c r="DL81" s="224"/>
      <c r="DM81" s="224"/>
      <c r="DN81" s="105"/>
      <c r="DO81" s="224"/>
      <c r="DP81" s="224"/>
      <c r="DQ81" s="224"/>
      <c r="DR81" s="224"/>
      <c r="DS81" s="102"/>
      <c r="DT81" s="102"/>
      <c r="DU81" s="93"/>
      <c r="DV81" s="93"/>
      <c r="DW81" s="93"/>
      <c r="DX81" s="93"/>
      <c r="DY81" s="224"/>
      <c r="DZ81" s="224"/>
      <c r="EA81" s="224"/>
      <c r="EB81" s="224"/>
      <c r="EC81" s="224"/>
      <c r="ED81" s="224"/>
      <c r="EE81" s="224"/>
      <c r="EF81" s="224"/>
      <c r="EG81" s="102"/>
      <c r="EH81" s="102"/>
      <c r="EI81" s="93"/>
      <c r="EJ81" s="93"/>
      <c r="EK81" s="93"/>
      <c r="EL81" s="93"/>
      <c r="EM81" s="224"/>
      <c r="EN81" s="224"/>
      <c r="EO81" s="224"/>
      <c r="EP81" s="224"/>
      <c r="EQ81" s="93"/>
      <c r="ER81" s="93"/>
      <c r="ES81" s="93"/>
      <c r="ET81" s="93"/>
      <c r="EU81" s="102"/>
      <c r="EV81" s="102"/>
      <c r="EW81" s="224"/>
      <c r="EX81" s="224"/>
      <c r="EY81" s="224"/>
      <c r="EZ81" s="224"/>
      <c r="FA81" s="101"/>
      <c r="FB81" s="101"/>
      <c r="FC81" s="101"/>
      <c r="FD81" s="101"/>
      <c r="FE81" s="101"/>
    </row>
    <row r="82" spans="1:161" ht="18.75" customHeight="1">
      <c r="A82" s="101"/>
      <c r="B82" s="224"/>
      <c r="C82" s="224"/>
      <c r="D82" s="224"/>
      <c r="E82" s="224"/>
      <c r="F82" s="102"/>
      <c r="G82" s="102"/>
      <c r="L82" s="234"/>
      <c r="M82" s="235"/>
      <c r="N82" s="235"/>
      <c r="O82" s="236"/>
      <c r="T82" s="102"/>
      <c r="U82" s="102"/>
      <c r="V82" s="224"/>
      <c r="W82" s="224"/>
      <c r="X82" s="224"/>
      <c r="Y82" s="224"/>
      <c r="Z82" s="224"/>
      <c r="AA82" s="224"/>
      <c r="AB82" s="224"/>
      <c r="AC82" s="224"/>
      <c r="AE82" s="33"/>
      <c r="AF82" s="33"/>
      <c r="AG82" s="102"/>
      <c r="AH82" s="102"/>
      <c r="AI82" s="102"/>
      <c r="AJ82" s="224"/>
      <c r="AK82" s="224"/>
      <c r="AL82" s="224"/>
      <c r="AM82" s="224"/>
      <c r="AN82" s="102"/>
      <c r="AO82" s="224"/>
      <c r="AP82" s="224"/>
      <c r="AQ82" s="224"/>
      <c r="AR82" s="224"/>
      <c r="AS82" s="102"/>
      <c r="AT82" s="102"/>
      <c r="AV82" s="33"/>
      <c r="AY82" s="223"/>
      <c r="AZ82" s="223"/>
      <c r="BA82" s="223"/>
      <c r="BB82" s="223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224"/>
      <c r="BN82" s="224"/>
      <c r="BO82" s="224"/>
      <c r="BP82" s="224"/>
      <c r="BQ82" s="102"/>
      <c r="BR82" s="102"/>
      <c r="BS82" s="36"/>
      <c r="BT82" s="33"/>
      <c r="BU82" s="33"/>
      <c r="BV82" s="33"/>
      <c r="BW82" s="224"/>
      <c r="BX82" s="224"/>
      <c r="BY82" s="224"/>
      <c r="BZ82" s="224"/>
      <c r="CA82" s="102"/>
      <c r="CB82" s="224"/>
      <c r="CC82" s="224"/>
      <c r="CD82" s="224"/>
      <c r="CE82" s="224"/>
      <c r="CF82" s="102"/>
      <c r="CG82" s="102"/>
      <c r="CH82" s="93"/>
      <c r="CI82" s="93"/>
      <c r="CJ82" s="93"/>
      <c r="CK82" s="93"/>
      <c r="CL82" s="224"/>
      <c r="CM82" s="224"/>
      <c r="CN82" s="224"/>
      <c r="CO82" s="224"/>
      <c r="CP82" s="224"/>
      <c r="CQ82" s="224"/>
      <c r="CR82" s="224"/>
      <c r="CS82" s="224"/>
      <c r="CT82" s="102"/>
      <c r="CU82" s="102"/>
      <c r="CV82" s="93"/>
      <c r="CW82" s="93"/>
      <c r="CX82" s="93"/>
      <c r="CY82" s="93"/>
      <c r="CZ82" s="199"/>
      <c r="DA82" s="199"/>
      <c r="DB82" s="199"/>
      <c r="DC82" s="199"/>
      <c r="DD82" s="93"/>
      <c r="DE82" s="93"/>
      <c r="DF82" s="93"/>
      <c r="DG82" s="93"/>
      <c r="DH82" s="102"/>
      <c r="DI82" s="102"/>
      <c r="DJ82" s="224"/>
      <c r="DK82" s="224"/>
      <c r="DL82" s="224"/>
      <c r="DM82" s="224"/>
      <c r="DN82" s="105"/>
      <c r="DO82" s="224"/>
      <c r="DP82" s="224"/>
      <c r="DQ82" s="224"/>
      <c r="DR82" s="224"/>
      <c r="DS82" s="102"/>
      <c r="DT82" s="102"/>
      <c r="DU82" s="93"/>
      <c r="DV82" s="93"/>
      <c r="DW82" s="93"/>
      <c r="DX82" s="93"/>
      <c r="DY82" s="224"/>
      <c r="DZ82" s="224"/>
      <c r="EA82" s="224"/>
      <c r="EB82" s="224"/>
      <c r="EC82" s="224"/>
      <c r="ED82" s="224"/>
      <c r="EE82" s="224"/>
      <c r="EF82" s="224"/>
      <c r="EG82" s="102"/>
      <c r="EH82" s="102"/>
      <c r="EI82" s="93"/>
      <c r="EJ82" s="93"/>
      <c r="EK82" s="93"/>
      <c r="EL82" s="93"/>
      <c r="EM82" s="224"/>
      <c r="EN82" s="224"/>
      <c r="EO82" s="224"/>
      <c r="EP82" s="224"/>
      <c r="EQ82" s="93"/>
      <c r="ER82" s="93"/>
      <c r="ES82" s="93"/>
      <c r="ET82" s="93"/>
      <c r="EU82" s="102"/>
      <c r="EV82" s="102"/>
      <c r="EW82" s="224"/>
      <c r="EX82" s="224"/>
      <c r="EY82" s="224"/>
      <c r="EZ82" s="224"/>
      <c r="FA82" s="73"/>
      <c r="FB82" s="73"/>
      <c r="FC82" s="73"/>
      <c r="FD82" s="73"/>
      <c r="FE82" s="73"/>
    </row>
    <row r="83" spans="1:161">
      <c r="BW83" s="36" t="s">
        <v>126</v>
      </c>
      <c r="DM83" s="33"/>
      <c r="ES83" s="33"/>
      <c r="EU83" s="36"/>
      <c r="EV83" s="36"/>
      <c r="EX83" s="33"/>
      <c r="EY83" s="33"/>
    </row>
    <row r="84" spans="1:161">
      <c r="DM84" s="33"/>
      <c r="ES84" s="33"/>
      <c r="EU84" s="36"/>
      <c r="EV84" s="36"/>
      <c r="EX84" s="33"/>
      <c r="EY84" s="33"/>
    </row>
    <row r="87" spans="1:161">
      <c r="EE87" s="33"/>
      <c r="EF87" s="33"/>
      <c r="EG87" s="33"/>
      <c r="EH87" s="33"/>
      <c r="EI87" s="33"/>
      <c r="ES87" s="33"/>
      <c r="ET87" s="33"/>
      <c r="EX87" s="33"/>
      <c r="EY87" s="33"/>
    </row>
    <row r="88" spans="1:161">
      <c r="EE88" s="33"/>
      <c r="EF88" s="33"/>
      <c r="EG88" s="33"/>
      <c r="EH88" s="33"/>
      <c r="EI88" s="33"/>
      <c r="ES88" s="33"/>
      <c r="ET88" s="33"/>
      <c r="EX88" s="33"/>
      <c r="EY88" s="33"/>
    </row>
    <row r="89" spans="1:161">
      <c r="EE89" s="33"/>
      <c r="EF89" s="33"/>
      <c r="EG89" s="33"/>
      <c r="EH89" s="33"/>
      <c r="EI89" s="33"/>
      <c r="ES89" s="33"/>
      <c r="ET89" s="33"/>
      <c r="EX89" s="33"/>
      <c r="EY89" s="33"/>
    </row>
    <row r="90" spans="1:161">
      <c r="EE90" s="33"/>
      <c r="EF90" s="33"/>
      <c r="EG90" s="33"/>
      <c r="EH90" s="33"/>
      <c r="EI90" s="33"/>
      <c r="ES90" s="33"/>
      <c r="ET90" s="33"/>
      <c r="EX90" s="33"/>
      <c r="EY90" s="33"/>
    </row>
    <row r="91" spans="1:161">
      <c r="EE91" s="33"/>
      <c r="EF91" s="33"/>
      <c r="EG91" s="33"/>
      <c r="EH91" s="33"/>
      <c r="EI91" s="33"/>
      <c r="ES91" s="33"/>
      <c r="ET91" s="33"/>
      <c r="EX91" s="33"/>
      <c r="EY91" s="33"/>
    </row>
    <row r="92" spans="1:161">
      <c r="EE92" s="33"/>
      <c r="EF92" s="33"/>
      <c r="EG92" s="33"/>
      <c r="EH92" s="33"/>
      <c r="EI92" s="33"/>
      <c r="ES92" s="33"/>
      <c r="ET92" s="33"/>
      <c r="EX92" s="33"/>
      <c r="EY92" s="33"/>
    </row>
    <row r="93" spans="1:161">
      <c r="EE93" s="33"/>
      <c r="EF93" s="33"/>
      <c r="EG93" s="33"/>
      <c r="EH93" s="33"/>
      <c r="EI93" s="33"/>
      <c r="ES93" s="33"/>
      <c r="ET93" s="33"/>
      <c r="EX93" s="33"/>
      <c r="EY93" s="33"/>
    </row>
    <row r="94" spans="1:161">
      <c r="EE94" s="33"/>
      <c r="EF94" s="33"/>
      <c r="EG94" s="33"/>
      <c r="EH94" s="33"/>
      <c r="EI94" s="33"/>
      <c r="ES94" s="33"/>
      <c r="ET94" s="33"/>
      <c r="EX94" s="33"/>
      <c r="EY94" s="33"/>
    </row>
    <row r="95" spans="1:161">
      <c r="EE95" s="33"/>
      <c r="EF95" s="33"/>
      <c r="EG95" s="33"/>
      <c r="EH95" s="33"/>
      <c r="EI95" s="33"/>
      <c r="ES95" s="33"/>
      <c r="ET95" s="33"/>
      <c r="EX95" s="33"/>
      <c r="EY95" s="33"/>
    </row>
    <row r="96" spans="1:161">
      <c r="EE96" s="33"/>
      <c r="EF96" s="33"/>
      <c r="EG96" s="33"/>
      <c r="EH96" s="33"/>
      <c r="EI96" s="33"/>
      <c r="ES96" s="33"/>
      <c r="ET96" s="33"/>
      <c r="EX96" s="33"/>
      <c r="EY96" s="33"/>
    </row>
    <row r="97" spans="135:155">
      <c r="EE97" s="33"/>
      <c r="EF97" s="33"/>
      <c r="EG97" s="33"/>
      <c r="EH97" s="33"/>
      <c r="EI97" s="33"/>
      <c r="ES97" s="33"/>
      <c r="ET97" s="33"/>
      <c r="EX97" s="33"/>
      <c r="EY97" s="33"/>
    </row>
    <row r="98" spans="135:155">
      <c r="EE98" s="33"/>
      <c r="EF98" s="33"/>
      <c r="EG98" s="33"/>
      <c r="EH98" s="33"/>
      <c r="EI98" s="33"/>
      <c r="ES98" s="33"/>
      <c r="ET98" s="33"/>
      <c r="EX98" s="33"/>
      <c r="EY98" s="33"/>
    </row>
    <row r="99" spans="135:155">
      <c r="EE99" s="33"/>
      <c r="EF99" s="33"/>
      <c r="EG99" s="33"/>
      <c r="EH99" s="33"/>
      <c r="EI99" s="33"/>
      <c r="ES99" s="33"/>
      <c r="ET99" s="33"/>
      <c r="EX99" s="33"/>
      <c r="EY99" s="33"/>
    </row>
    <row r="100" spans="135:155">
      <c r="EE100" s="33"/>
      <c r="EF100" s="33"/>
      <c r="EG100" s="33"/>
      <c r="EH100" s="33"/>
      <c r="EI100" s="33"/>
      <c r="ES100" s="33"/>
      <c r="ET100" s="33"/>
      <c r="EX100" s="33"/>
      <c r="EY100" s="33"/>
    </row>
    <row r="101" spans="135:155">
      <c r="EE101" s="33"/>
      <c r="EF101" s="33"/>
      <c r="EG101" s="33"/>
      <c r="EH101" s="33"/>
      <c r="EI101" s="33"/>
      <c r="ES101" s="33"/>
      <c r="ET101" s="33"/>
      <c r="EX101" s="33"/>
      <c r="EY101" s="33"/>
    </row>
    <row r="102" spans="135:155">
      <c r="EE102" s="33"/>
      <c r="EF102" s="33"/>
      <c r="EG102" s="33"/>
      <c r="EH102" s="33"/>
      <c r="EI102" s="33"/>
      <c r="ES102" s="33"/>
      <c r="ET102" s="33"/>
      <c r="EX102" s="33"/>
      <c r="EY102" s="33"/>
    </row>
    <row r="103" spans="135:155">
      <c r="EE103" s="33"/>
      <c r="EF103" s="33"/>
      <c r="EG103" s="33"/>
      <c r="EH103" s="33"/>
      <c r="EI103" s="33"/>
      <c r="ES103" s="33"/>
      <c r="ET103" s="33"/>
      <c r="EX103" s="33"/>
      <c r="EY103" s="33"/>
    </row>
  </sheetData>
  <mergeCells count="675">
    <mergeCell ref="DY80:EB82"/>
    <mergeCell ref="EK79:EN79"/>
    <mergeCell ref="EO79:ER79"/>
    <mergeCell ref="EL35:EO35"/>
    <mergeCell ref="EP35:ES35"/>
    <mergeCell ref="EL36:EN36"/>
    <mergeCell ref="EQ36:ES36"/>
    <mergeCell ref="EL41:ES41"/>
    <mergeCell ref="EJ43:EM45"/>
    <mergeCell ref="EQ43:ET45"/>
    <mergeCell ref="EL37:EN37"/>
    <mergeCell ref="EQ37:ES37"/>
    <mergeCell ref="EL38:EN38"/>
    <mergeCell ref="EQ38:ES38"/>
    <mergeCell ref="EL39:EN39"/>
    <mergeCell ref="EQ39:ES39"/>
    <mergeCell ref="EL40:EN40"/>
    <mergeCell ref="EQ40:ES40"/>
    <mergeCell ref="EM80:EP82"/>
    <mergeCell ref="EP72:ES72"/>
    <mergeCell ref="ET72:EW72"/>
    <mergeCell ref="ED70:EF70"/>
    <mergeCell ref="EI70:EK70"/>
    <mergeCell ref="ET56:EW58"/>
    <mergeCell ref="EW80:EZ82"/>
    <mergeCell ref="BM80:BP82"/>
    <mergeCell ref="BW80:BZ82"/>
    <mergeCell ref="CB80:CE82"/>
    <mergeCell ref="CL80:CO82"/>
    <mergeCell ref="J35:M35"/>
    <mergeCell ref="N35:Q35"/>
    <mergeCell ref="J36:L36"/>
    <mergeCell ref="O36:Q36"/>
    <mergeCell ref="J37:L37"/>
    <mergeCell ref="O37:Q37"/>
    <mergeCell ref="J38:L38"/>
    <mergeCell ref="O38:Q38"/>
    <mergeCell ref="J39:L39"/>
    <mergeCell ref="O39:Q39"/>
    <mergeCell ref="J40:L40"/>
    <mergeCell ref="O40:Q40"/>
    <mergeCell ref="J41:Q41"/>
    <mergeCell ref="H43:K45"/>
    <mergeCell ref="P43:S45"/>
    <mergeCell ref="EC80:EF82"/>
    <mergeCell ref="EA79:ED79"/>
    <mergeCell ref="X79:AA79"/>
    <mergeCell ref="AB79:AE79"/>
    <mergeCell ref="B80:E82"/>
    <mergeCell ref="L80:O82"/>
    <mergeCell ref="V80:Y82"/>
    <mergeCell ref="Z80:AC82"/>
    <mergeCell ref="AJ80:AM82"/>
    <mergeCell ref="AO80:AR82"/>
    <mergeCell ref="AY80:BB82"/>
    <mergeCell ref="DJ80:DM82"/>
    <mergeCell ref="DO80:DR82"/>
    <mergeCell ref="CP80:CS82"/>
    <mergeCell ref="CZ80:DC82"/>
    <mergeCell ref="CX79:DA79"/>
    <mergeCell ref="DB79:DE79"/>
    <mergeCell ref="DW79:DZ79"/>
    <mergeCell ref="CJ79:CM79"/>
    <mergeCell ref="CN79:CQ79"/>
    <mergeCell ref="EP77:ER77"/>
    <mergeCell ref="EU77:EW77"/>
    <mergeCell ref="E78:L78"/>
    <mergeCell ref="AC78:AJ78"/>
    <mergeCell ref="AR78:AY78"/>
    <mergeCell ref="BP78:BW78"/>
    <mergeCell ref="CE78:CL78"/>
    <mergeCell ref="DC78:DJ78"/>
    <mergeCell ref="DR78:DY78"/>
    <mergeCell ref="EP78:EW78"/>
    <mergeCell ref="CE77:CG77"/>
    <mergeCell ref="CJ77:CL77"/>
    <mergeCell ref="DC77:DE77"/>
    <mergeCell ref="DH77:DJ77"/>
    <mergeCell ref="DR77:DT77"/>
    <mergeCell ref="DW77:DY77"/>
    <mergeCell ref="E77:G77"/>
    <mergeCell ref="J77:L77"/>
    <mergeCell ref="AC77:AE77"/>
    <mergeCell ref="AH77:AJ77"/>
    <mergeCell ref="AR77:AT77"/>
    <mergeCell ref="AW77:AY77"/>
    <mergeCell ref="BP77:BR77"/>
    <mergeCell ref="BU77:BW77"/>
    <mergeCell ref="CE76:CG76"/>
    <mergeCell ref="EP75:ER75"/>
    <mergeCell ref="EU75:EW75"/>
    <mergeCell ref="E76:G76"/>
    <mergeCell ref="J76:L76"/>
    <mergeCell ref="AC76:AE76"/>
    <mergeCell ref="AH76:AJ76"/>
    <mergeCell ref="AR76:AT76"/>
    <mergeCell ref="AW76:AY76"/>
    <mergeCell ref="BP76:BR76"/>
    <mergeCell ref="BU76:BW76"/>
    <mergeCell ref="CE75:CG75"/>
    <mergeCell ref="CJ75:CL75"/>
    <mergeCell ref="DC75:DE75"/>
    <mergeCell ref="DH75:DJ75"/>
    <mergeCell ref="DR75:DT75"/>
    <mergeCell ref="DW75:DY75"/>
    <mergeCell ref="EP76:ER76"/>
    <mergeCell ref="EU76:EW76"/>
    <mergeCell ref="CJ76:CL76"/>
    <mergeCell ref="DC76:DE76"/>
    <mergeCell ref="DH76:DJ76"/>
    <mergeCell ref="DR76:DT76"/>
    <mergeCell ref="DW76:DY76"/>
    <mergeCell ref="E75:G75"/>
    <mergeCell ref="J75:L75"/>
    <mergeCell ref="AC75:AE75"/>
    <mergeCell ref="AH75:AJ75"/>
    <mergeCell ref="AR75:AT75"/>
    <mergeCell ref="AW75:AY75"/>
    <mergeCell ref="BP75:BR75"/>
    <mergeCell ref="BU75:BW75"/>
    <mergeCell ref="CE74:CG74"/>
    <mergeCell ref="EP73:ER73"/>
    <mergeCell ref="EU73:EW73"/>
    <mergeCell ref="E74:G74"/>
    <mergeCell ref="J74:L74"/>
    <mergeCell ref="AC74:AE74"/>
    <mergeCell ref="AH74:AJ74"/>
    <mergeCell ref="AR74:AT74"/>
    <mergeCell ref="AW74:AY74"/>
    <mergeCell ref="BP74:BR74"/>
    <mergeCell ref="BU74:BW74"/>
    <mergeCell ref="CE73:CG73"/>
    <mergeCell ref="CJ73:CL73"/>
    <mergeCell ref="DC73:DE73"/>
    <mergeCell ref="DH73:DJ73"/>
    <mergeCell ref="DR73:DT73"/>
    <mergeCell ref="DW73:DY73"/>
    <mergeCell ref="EP74:ER74"/>
    <mergeCell ref="EU74:EW74"/>
    <mergeCell ref="CJ74:CL74"/>
    <mergeCell ref="DC74:DE74"/>
    <mergeCell ref="DH74:DJ74"/>
    <mergeCell ref="DR74:DT74"/>
    <mergeCell ref="DW74:DY74"/>
    <mergeCell ref="E73:G73"/>
    <mergeCell ref="J73:L73"/>
    <mergeCell ref="AC73:AE73"/>
    <mergeCell ref="AH73:AJ73"/>
    <mergeCell ref="AR73:AT73"/>
    <mergeCell ref="AW73:AY73"/>
    <mergeCell ref="BP73:BR73"/>
    <mergeCell ref="BU73:BW73"/>
    <mergeCell ref="CQ72:CX72"/>
    <mergeCell ref="E72:H72"/>
    <mergeCell ref="I72:L72"/>
    <mergeCell ref="Q72:X72"/>
    <mergeCell ref="AC72:AF72"/>
    <mergeCell ref="AG72:AJ72"/>
    <mergeCell ref="AR72:AU72"/>
    <mergeCell ref="DC72:DF72"/>
    <mergeCell ref="DG72:DJ72"/>
    <mergeCell ref="DR72:DU72"/>
    <mergeCell ref="DV72:DY72"/>
    <mergeCell ref="ED72:EK72"/>
    <mergeCell ref="AV72:AY72"/>
    <mergeCell ref="BD72:BK72"/>
    <mergeCell ref="BP72:BS72"/>
    <mergeCell ref="BT72:BW72"/>
    <mergeCell ref="CE72:CH72"/>
    <mergeCell ref="CI72:CL72"/>
    <mergeCell ref="Q71:S71"/>
    <mergeCell ref="V71:X71"/>
    <mergeCell ref="BD71:BF71"/>
    <mergeCell ref="BI71:BK71"/>
    <mergeCell ref="CQ71:CS71"/>
    <mergeCell ref="CV71:CX71"/>
    <mergeCell ref="ED71:EF71"/>
    <mergeCell ref="EI71:EK71"/>
    <mergeCell ref="Q70:S70"/>
    <mergeCell ref="V70:X70"/>
    <mergeCell ref="BD70:BF70"/>
    <mergeCell ref="BI70:BK70"/>
    <mergeCell ref="CQ70:CS70"/>
    <mergeCell ref="CV70:CX70"/>
    <mergeCell ref="Q68:S68"/>
    <mergeCell ref="V68:X68"/>
    <mergeCell ref="BD68:BF68"/>
    <mergeCell ref="BI68:BK68"/>
    <mergeCell ref="CQ68:CS68"/>
    <mergeCell ref="CV68:CX68"/>
    <mergeCell ref="ED68:EF68"/>
    <mergeCell ref="EI68:EK68"/>
    <mergeCell ref="Q69:S69"/>
    <mergeCell ref="V69:X69"/>
    <mergeCell ref="BD69:BF69"/>
    <mergeCell ref="BI69:BK69"/>
    <mergeCell ref="CQ69:CS69"/>
    <mergeCell ref="CV69:CX69"/>
    <mergeCell ref="ED69:EF69"/>
    <mergeCell ref="EI69:EK69"/>
    <mergeCell ref="DK66:DM66"/>
    <mergeCell ref="DP66:DR66"/>
    <mergeCell ref="ED66:EG66"/>
    <mergeCell ref="EH66:EK66"/>
    <mergeCell ref="Q67:S67"/>
    <mergeCell ref="V67:X67"/>
    <mergeCell ref="AJ67:AQ67"/>
    <mergeCell ref="BD67:BF67"/>
    <mergeCell ref="BI67:BK67"/>
    <mergeCell ref="CQ67:CS67"/>
    <mergeCell ref="CV67:CX67"/>
    <mergeCell ref="DK67:DR67"/>
    <mergeCell ref="ED67:EF67"/>
    <mergeCell ref="EI67:EK67"/>
    <mergeCell ref="A66:F66"/>
    <mergeCell ref="Q66:T66"/>
    <mergeCell ref="U66:X66"/>
    <mergeCell ref="AJ66:AL66"/>
    <mergeCell ref="AO66:AQ66"/>
    <mergeCell ref="BD66:BG66"/>
    <mergeCell ref="BH66:BK66"/>
    <mergeCell ref="CQ66:CT66"/>
    <mergeCell ref="CU66:CX66"/>
    <mergeCell ref="AJ64:AL64"/>
    <mergeCell ref="AO64:AQ64"/>
    <mergeCell ref="DK64:DM64"/>
    <mergeCell ref="DP64:DR64"/>
    <mergeCell ref="AJ65:AL65"/>
    <mergeCell ref="AO65:AQ65"/>
    <mergeCell ref="DK65:DM65"/>
    <mergeCell ref="DP65:DR65"/>
    <mergeCell ref="AJ63:AL63"/>
    <mergeCell ref="AO63:AQ63"/>
    <mergeCell ref="DK63:DM63"/>
    <mergeCell ref="DP63:DR63"/>
    <mergeCell ref="A62:F62"/>
    <mergeCell ref="AJ62:AL62"/>
    <mergeCell ref="AO62:AQ62"/>
    <mergeCell ref="DK62:DM62"/>
    <mergeCell ref="DP62:DR62"/>
    <mergeCell ref="AJ61:AM61"/>
    <mergeCell ref="AN61:AQ61"/>
    <mergeCell ref="BT61:CI61"/>
    <mergeCell ref="DK61:DN61"/>
    <mergeCell ref="DO61:DR61"/>
    <mergeCell ref="B59:E61"/>
    <mergeCell ref="J59:M61"/>
    <mergeCell ref="BX59:BZ59"/>
    <mergeCell ref="CC59:CE59"/>
    <mergeCell ref="BX60:BZ60"/>
    <mergeCell ref="CC60:CE60"/>
    <mergeCell ref="FB56:FE58"/>
    <mergeCell ref="D57:F57"/>
    <mergeCell ref="I57:K57"/>
    <mergeCell ref="BX57:BZ57"/>
    <mergeCell ref="CC57:CE57"/>
    <mergeCell ref="D58:K58"/>
    <mergeCell ref="BX58:BZ58"/>
    <mergeCell ref="CC58:CE58"/>
    <mergeCell ref="D56:F56"/>
    <mergeCell ref="I56:K56"/>
    <mergeCell ref="BX56:BZ56"/>
    <mergeCell ref="CC56:CE56"/>
    <mergeCell ref="EF56:EI58"/>
    <mergeCell ref="EN56:EQ58"/>
    <mergeCell ref="D55:F55"/>
    <mergeCell ref="I55:K55"/>
    <mergeCell ref="BX55:CA55"/>
    <mergeCell ref="CB55:CE55"/>
    <mergeCell ref="EH55:EO55"/>
    <mergeCell ref="EV55:FC55"/>
    <mergeCell ref="EV53:EX53"/>
    <mergeCell ref="FA53:FC53"/>
    <mergeCell ref="D54:F54"/>
    <mergeCell ref="I54:K54"/>
    <mergeCell ref="EH54:EJ54"/>
    <mergeCell ref="EM54:EO54"/>
    <mergeCell ref="EP54:EU54"/>
    <mergeCell ref="EV54:EX54"/>
    <mergeCell ref="FA54:FC54"/>
    <mergeCell ref="D53:F53"/>
    <mergeCell ref="I53:K53"/>
    <mergeCell ref="EH53:EJ53"/>
    <mergeCell ref="EM53:EO53"/>
    <mergeCell ref="EP53:ER53"/>
    <mergeCell ref="ES53:EU53"/>
    <mergeCell ref="EV51:EX51"/>
    <mergeCell ref="FA51:FC51"/>
    <mergeCell ref="D52:G52"/>
    <mergeCell ref="H52:K52"/>
    <mergeCell ref="EH52:EJ52"/>
    <mergeCell ref="EM52:EO52"/>
    <mergeCell ref="EP52:ER52"/>
    <mergeCell ref="ES52:EU52"/>
    <mergeCell ref="EV52:EX52"/>
    <mergeCell ref="FA52:FC52"/>
    <mergeCell ref="D51:K51"/>
    <mergeCell ref="AQ51:DK52"/>
    <mergeCell ref="EH51:EJ51"/>
    <mergeCell ref="EM51:EO51"/>
    <mergeCell ref="EP51:ER51"/>
    <mergeCell ref="ES51:EU51"/>
    <mergeCell ref="EV49:EY49"/>
    <mergeCell ref="EZ49:FC49"/>
    <mergeCell ref="EH50:EJ50"/>
    <mergeCell ref="EM50:EO50"/>
    <mergeCell ref="EP50:ER50"/>
    <mergeCell ref="ES50:EU50"/>
    <mergeCell ref="EV50:EX50"/>
    <mergeCell ref="FA50:FC50"/>
    <mergeCell ref="EX43:FA45"/>
    <mergeCell ref="EL47:EY47"/>
    <mergeCell ref="EO48:ER48"/>
    <mergeCell ref="ES48:EV48"/>
    <mergeCell ref="A49:K49"/>
    <mergeCell ref="AQ49:DK50"/>
    <mergeCell ref="EH49:EK49"/>
    <mergeCell ref="EL49:EO49"/>
    <mergeCell ref="EP49:ER49"/>
    <mergeCell ref="ES49:EU49"/>
    <mergeCell ref="CZ43:DC45"/>
    <mergeCell ref="DK43:DN45"/>
    <mergeCell ref="DP43:DS45"/>
    <mergeCell ref="DZ43:EC45"/>
    <mergeCell ref="BW43:BZ45"/>
    <mergeCell ref="CB43:CE45"/>
    <mergeCell ref="CH43:CK45"/>
    <mergeCell ref="CP43:CS45"/>
    <mergeCell ref="CV43:CY45"/>
    <mergeCell ref="B43:E45"/>
    <mergeCell ref="Z43:AC45"/>
    <mergeCell ref="AJ43:AM45"/>
    <mergeCell ref="AO43:AR45"/>
    <mergeCell ref="AY43:BB45"/>
    <mergeCell ref="BC43:BF45"/>
    <mergeCell ref="BM43:BP45"/>
    <mergeCell ref="DC40:DE40"/>
    <mergeCell ref="DX40:DZ40"/>
    <mergeCell ref="EC40:EE40"/>
    <mergeCell ref="CJ41:CQ41"/>
    <mergeCell ref="X40:Z40"/>
    <mergeCell ref="AC40:AE40"/>
    <mergeCell ref="AW40:AY40"/>
    <mergeCell ref="BB40:BD40"/>
    <mergeCell ref="BK40:BM40"/>
    <mergeCell ref="BP40:BR40"/>
    <mergeCell ref="CJ40:CL40"/>
    <mergeCell ref="CO40:CQ40"/>
    <mergeCell ref="CX40:CZ40"/>
    <mergeCell ref="X38:Z38"/>
    <mergeCell ref="AC38:AE38"/>
    <mergeCell ref="AW38:AY38"/>
    <mergeCell ref="BB38:BD38"/>
    <mergeCell ref="BK38:BM38"/>
    <mergeCell ref="EC38:EE38"/>
    <mergeCell ref="X39:Z39"/>
    <mergeCell ref="AC39:AE39"/>
    <mergeCell ref="AW39:AY39"/>
    <mergeCell ref="BB39:BD39"/>
    <mergeCell ref="BK39:BM39"/>
    <mergeCell ref="BP39:BR39"/>
    <mergeCell ref="CJ39:CL39"/>
    <mergeCell ref="CO39:CQ39"/>
    <mergeCell ref="CX39:CZ39"/>
    <mergeCell ref="BP38:BR38"/>
    <mergeCell ref="CJ38:CL38"/>
    <mergeCell ref="CO38:CQ38"/>
    <mergeCell ref="CX38:CZ38"/>
    <mergeCell ref="DC38:DE38"/>
    <mergeCell ref="DX38:DZ38"/>
    <mergeCell ref="DC39:DE39"/>
    <mergeCell ref="DX39:DZ39"/>
    <mergeCell ref="EC39:EE39"/>
    <mergeCell ref="DC36:DE36"/>
    <mergeCell ref="DX36:DZ36"/>
    <mergeCell ref="EC36:EE36"/>
    <mergeCell ref="X37:Z37"/>
    <mergeCell ref="AC37:AE37"/>
    <mergeCell ref="AW37:AY37"/>
    <mergeCell ref="BB37:BD37"/>
    <mergeCell ref="BK37:BM37"/>
    <mergeCell ref="BP37:BR37"/>
    <mergeCell ref="CJ37:CL37"/>
    <mergeCell ref="CO37:CQ37"/>
    <mergeCell ref="CX37:CZ37"/>
    <mergeCell ref="DC37:DE37"/>
    <mergeCell ref="DX37:DZ37"/>
    <mergeCell ref="EC37:EE37"/>
    <mergeCell ref="X36:Z36"/>
    <mergeCell ref="AC36:AE36"/>
    <mergeCell ref="AW36:AY36"/>
    <mergeCell ref="BB36:BD36"/>
    <mergeCell ref="BK36:BM36"/>
    <mergeCell ref="BP36:BR36"/>
    <mergeCell ref="CJ36:CL36"/>
    <mergeCell ref="CO36:CQ36"/>
    <mergeCell ref="CX36:CZ36"/>
    <mergeCell ref="DD34:DK34"/>
    <mergeCell ref="DS34:DZ34"/>
    <mergeCell ref="EQ34:EX34"/>
    <mergeCell ref="X35:AA35"/>
    <mergeCell ref="AB35:AE35"/>
    <mergeCell ref="AW35:AZ35"/>
    <mergeCell ref="BA35:BD35"/>
    <mergeCell ref="BK35:BN35"/>
    <mergeCell ref="BO35:BR35"/>
    <mergeCell ref="CJ35:CM35"/>
    <mergeCell ref="EB35:EE35"/>
    <mergeCell ref="CN35:CQ35"/>
    <mergeCell ref="CX35:DA35"/>
    <mergeCell ref="DB35:DE35"/>
    <mergeCell ref="DI35:DL35"/>
    <mergeCell ref="DP35:DQ35"/>
    <mergeCell ref="DX35:EA35"/>
    <mergeCell ref="E34:L34"/>
    <mergeCell ref="AC34:AJ34"/>
    <mergeCell ref="AR34:AY34"/>
    <mergeCell ref="BP34:BW34"/>
    <mergeCell ref="CE34:CL34"/>
    <mergeCell ref="AW33:AY33"/>
    <mergeCell ref="BP33:BR33"/>
    <mergeCell ref="BU33:BW33"/>
    <mergeCell ref="CE33:CG33"/>
    <mergeCell ref="CJ33:CL33"/>
    <mergeCell ref="DX32:DZ32"/>
    <mergeCell ref="EQ32:ES32"/>
    <mergeCell ref="EV32:EX32"/>
    <mergeCell ref="E33:G33"/>
    <mergeCell ref="J33:L33"/>
    <mergeCell ref="AC33:AE33"/>
    <mergeCell ref="AH33:AJ33"/>
    <mergeCell ref="AR33:AT33"/>
    <mergeCell ref="AW32:AY32"/>
    <mergeCell ref="BP32:BR32"/>
    <mergeCell ref="BU32:BW32"/>
    <mergeCell ref="CE32:CG32"/>
    <mergeCell ref="CJ32:CL32"/>
    <mergeCell ref="DD32:DF32"/>
    <mergeCell ref="DI33:DK33"/>
    <mergeCell ref="DS33:DU33"/>
    <mergeCell ref="DX33:DZ33"/>
    <mergeCell ref="EQ33:ES33"/>
    <mergeCell ref="EV33:EX33"/>
    <mergeCell ref="DD33:DF33"/>
    <mergeCell ref="E32:G32"/>
    <mergeCell ref="J32:L32"/>
    <mergeCell ref="AC32:AE32"/>
    <mergeCell ref="AH32:AJ32"/>
    <mergeCell ref="AR32:AT32"/>
    <mergeCell ref="AW31:AY31"/>
    <mergeCell ref="BP31:BR31"/>
    <mergeCell ref="BU31:BW31"/>
    <mergeCell ref="CE31:CG31"/>
    <mergeCell ref="DI30:DK30"/>
    <mergeCell ref="DS30:DU30"/>
    <mergeCell ref="AH30:AJ30"/>
    <mergeCell ref="AR30:AT30"/>
    <mergeCell ref="DI32:DK32"/>
    <mergeCell ref="DS32:DU32"/>
    <mergeCell ref="DX30:DZ30"/>
    <mergeCell ref="EQ30:ES30"/>
    <mergeCell ref="EV30:EX30"/>
    <mergeCell ref="E31:G31"/>
    <mergeCell ref="J31:L31"/>
    <mergeCell ref="AC31:AE31"/>
    <mergeCell ref="AH31:AJ31"/>
    <mergeCell ref="AR31:AT31"/>
    <mergeCell ref="AW30:AY30"/>
    <mergeCell ref="BP30:BR30"/>
    <mergeCell ref="BU30:BW30"/>
    <mergeCell ref="CE30:CG30"/>
    <mergeCell ref="CJ30:CL30"/>
    <mergeCell ref="DD30:DF30"/>
    <mergeCell ref="DI31:DK31"/>
    <mergeCell ref="DS31:DU31"/>
    <mergeCell ref="DX31:DZ31"/>
    <mergeCell ref="EQ31:ES31"/>
    <mergeCell ref="EV31:EX31"/>
    <mergeCell ref="CJ31:CL31"/>
    <mergeCell ref="DD31:DF31"/>
    <mergeCell ref="E30:G30"/>
    <mergeCell ref="J30:L30"/>
    <mergeCell ref="AC30:AE30"/>
    <mergeCell ref="DS28:DV28"/>
    <mergeCell ref="DW28:DZ28"/>
    <mergeCell ref="EE28:EL28"/>
    <mergeCell ref="EQ28:ET28"/>
    <mergeCell ref="EU28:EX28"/>
    <mergeCell ref="DD28:DG28"/>
    <mergeCell ref="DH28:DK28"/>
    <mergeCell ref="DI29:DK29"/>
    <mergeCell ref="DS29:DU29"/>
    <mergeCell ref="DX29:DZ29"/>
    <mergeCell ref="EQ29:ES29"/>
    <mergeCell ref="EV29:EX29"/>
    <mergeCell ref="DD29:DF29"/>
    <mergeCell ref="E29:G29"/>
    <mergeCell ref="J29:L29"/>
    <mergeCell ref="AC29:AE29"/>
    <mergeCell ref="AH29:AJ29"/>
    <mergeCell ref="AR29:AT29"/>
    <mergeCell ref="BT28:BW28"/>
    <mergeCell ref="CE28:CH28"/>
    <mergeCell ref="CI28:CL28"/>
    <mergeCell ref="CQ28:CX28"/>
    <mergeCell ref="CJ29:CL29"/>
    <mergeCell ref="E28:H28"/>
    <mergeCell ref="I28:L28"/>
    <mergeCell ref="Q28:X28"/>
    <mergeCell ref="AC28:AF28"/>
    <mergeCell ref="AG28:AJ28"/>
    <mergeCell ref="AR28:AU28"/>
    <mergeCell ref="AV28:AY28"/>
    <mergeCell ref="BD28:BK28"/>
    <mergeCell ref="BP28:BS28"/>
    <mergeCell ref="AW29:AY29"/>
    <mergeCell ref="BP29:BR29"/>
    <mergeCell ref="BU29:BW29"/>
    <mergeCell ref="CE29:CG29"/>
    <mergeCell ref="EE26:EG26"/>
    <mergeCell ref="EJ26:EL26"/>
    <mergeCell ref="A27:H27"/>
    <mergeCell ref="Q27:S27"/>
    <mergeCell ref="V27:X27"/>
    <mergeCell ref="BD27:BF27"/>
    <mergeCell ref="BI27:BK27"/>
    <mergeCell ref="CQ27:CS27"/>
    <mergeCell ref="CV27:CX27"/>
    <mergeCell ref="EE27:EG27"/>
    <mergeCell ref="Q26:S26"/>
    <mergeCell ref="V26:X26"/>
    <mergeCell ref="BD26:BF26"/>
    <mergeCell ref="BI26:BK26"/>
    <mergeCell ref="CQ26:CS26"/>
    <mergeCell ref="CV26:CX26"/>
    <mergeCell ref="EJ27:EL27"/>
    <mergeCell ref="Q24:S24"/>
    <mergeCell ref="V24:X24"/>
    <mergeCell ref="BD24:BF24"/>
    <mergeCell ref="BI24:BK24"/>
    <mergeCell ref="CQ24:CS24"/>
    <mergeCell ref="CV24:CX24"/>
    <mergeCell ref="EE24:EG24"/>
    <mergeCell ref="EJ24:EL24"/>
    <mergeCell ref="Q25:S25"/>
    <mergeCell ref="V25:X25"/>
    <mergeCell ref="BD25:BF25"/>
    <mergeCell ref="BI25:BK25"/>
    <mergeCell ref="CQ25:CS25"/>
    <mergeCell ref="CV25:CX25"/>
    <mergeCell ref="EE25:EG25"/>
    <mergeCell ref="EJ25:EL25"/>
    <mergeCell ref="DK22:DM22"/>
    <mergeCell ref="DP22:DR22"/>
    <mergeCell ref="EE22:EH22"/>
    <mergeCell ref="EI22:EL22"/>
    <mergeCell ref="Q23:S23"/>
    <mergeCell ref="V23:X23"/>
    <mergeCell ref="AJ23:AQ23"/>
    <mergeCell ref="BD23:BF23"/>
    <mergeCell ref="BI23:BK23"/>
    <mergeCell ref="CQ23:CS23"/>
    <mergeCell ref="CV23:CX23"/>
    <mergeCell ref="DK23:DR23"/>
    <mergeCell ref="EE23:EG23"/>
    <mergeCell ref="EJ23:EL23"/>
    <mergeCell ref="A22:F22"/>
    <mergeCell ref="Q22:T22"/>
    <mergeCell ref="U22:X22"/>
    <mergeCell ref="AJ22:AL22"/>
    <mergeCell ref="AO22:AQ22"/>
    <mergeCell ref="BD22:BG22"/>
    <mergeCell ref="BH22:BK22"/>
    <mergeCell ref="CQ22:CT22"/>
    <mergeCell ref="CU22:CX22"/>
    <mergeCell ref="AJ20:AL20"/>
    <mergeCell ref="AO20:AQ20"/>
    <mergeCell ref="DK20:DM20"/>
    <mergeCell ref="DP20:DR20"/>
    <mergeCell ref="AJ21:AL21"/>
    <mergeCell ref="AO21:AQ21"/>
    <mergeCell ref="DK21:DM21"/>
    <mergeCell ref="DP21:DR21"/>
    <mergeCell ref="AJ19:AL19"/>
    <mergeCell ref="AO19:AQ19"/>
    <mergeCell ref="DK19:DM19"/>
    <mergeCell ref="DP19:DR19"/>
    <mergeCell ref="AJ18:AL18"/>
    <mergeCell ref="AO18:AQ18"/>
    <mergeCell ref="DK18:DM18"/>
    <mergeCell ref="DP18:DR18"/>
    <mergeCell ref="AJ17:AM17"/>
    <mergeCell ref="AN17:AQ17"/>
    <mergeCell ref="BT17:CI17"/>
    <mergeCell ref="DK17:DN17"/>
    <mergeCell ref="DO17:DR17"/>
    <mergeCell ref="B15:E17"/>
    <mergeCell ref="J15:M17"/>
    <mergeCell ref="BX15:BZ15"/>
    <mergeCell ref="CC15:CE15"/>
    <mergeCell ref="BX16:BZ16"/>
    <mergeCell ref="CC16:CE16"/>
    <mergeCell ref="EW12:EZ14"/>
    <mergeCell ref="FE12:FH14"/>
    <mergeCell ref="D13:F13"/>
    <mergeCell ref="I13:K13"/>
    <mergeCell ref="BX13:BZ13"/>
    <mergeCell ref="CC13:CE13"/>
    <mergeCell ref="D14:K14"/>
    <mergeCell ref="BX14:BZ14"/>
    <mergeCell ref="CC14:CE14"/>
    <mergeCell ref="D12:F12"/>
    <mergeCell ref="I12:K12"/>
    <mergeCell ref="BX12:BZ12"/>
    <mergeCell ref="CC12:CE12"/>
    <mergeCell ref="EI12:EL14"/>
    <mergeCell ref="EQ12:ET14"/>
    <mergeCell ref="D11:F11"/>
    <mergeCell ref="I11:K11"/>
    <mergeCell ref="BX11:CA11"/>
    <mergeCell ref="CB11:CE11"/>
    <mergeCell ref="EK11:ER11"/>
    <mergeCell ref="EY11:FF11"/>
    <mergeCell ref="EY9:FA9"/>
    <mergeCell ref="FD9:FF9"/>
    <mergeCell ref="D10:F10"/>
    <mergeCell ref="I10:K10"/>
    <mergeCell ref="EK10:EM10"/>
    <mergeCell ref="EP10:ER10"/>
    <mergeCell ref="ES10:EX10"/>
    <mergeCell ref="EY10:FA10"/>
    <mergeCell ref="FD10:FF10"/>
    <mergeCell ref="D9:F9"/>
    <mergeCell ref="I9:K9"/>
    <mergeCell ref="EK9:EM9"/>
    <mergeCell ref="EP9:ER9"/>
    <mergeCell ref="ES9:EU9"/>
    <mergeCell ref="EV9:EX9"/>
    <mergeCell ref="EY7:FA7"/>
    <mergeCell ref="FD7:FF7"/>
    <mergeCell ref="D8:G8"/>
    <mergeCell ref="H8:K8"/>
    <mergeCell ref="EK8:EM8"/>
    <mergeCell ref="EP8:ER8"/>
    <mergeCell ref="ES8:EU8"/>
    <mergeCell ref="EV8:EX8"/>
    <mergeCell ref="EY8:FA8"/>
    <mergeCell ref="FD8:FF8"/>
    <mergeCell ref="D7:K7"/>
    <mergeCell ref="AQ7:DK8"/>
    <mergeCell ref="EK7:EM7"/>
    <mergeCell ref="EP7:ER7"/>
    <mergeCell ref="ES7:EU7"/>
    <mergeCell ref="EV7:EX7"/>
    <mergeCell ref="AQ5:DK6"/>
    <mergeCell ref="EK5:EN5"/>
    <mergeCell ref="EO5:ER5"/>
    <mergeCell ref="ES5:EU5"/>
    <mergeCell ref="EV5:EX5"/>
    <mergeCell ref="EY5:FB5"/>
    <mergeCell ref="A1:FH1"/>
    <mergeCell ref="F2:K2"/>
    <mergeCell ref="O2:DN2"/>
    <mergeCell ref="F3:K3"/>
    <mergeCell ref="O3:EE3"/>
    <mergeCell ref="EO3:FB3"/>
    <mergeCell ref="FC5:FF5"/>
    <mergeCell ref="EK6:EM6"/>
    <mergeCell ref="EP6:ER6"/>
    <mergeCell ref="ES6:EU6"/>
    <mergeCell ref="EV6:EX6"/>
    <mergeCell ref="EY6:FA6"/>
    <mergeCell ref="FD6:FF6"/>
    <mergeCell ref="ER4:EU4"/>
    <mergeCell ref="EV4:EY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4"/>
  <sheetViews>
    <sheetView tabSelected="1" view="pageBreakPreview" topLeftCell="O61" zoomScale="70" zoomScaleNormal="70" zoomScaleSheetLayoutView="70" workbookViewId="0">
      <selection activeCell="AL99" sqref="AL99:AQ103"/>
    </sheetView>
  </sheetViews>
  <sheetFormatPr defaultColWidth="9" defaultRowHeight="13.5"/>
  <cols>
    <col min="1" max="2" width="8.625" style="1" customWidth="1"/>
    <col min="3" max="3" width="6.25" style="1" customWidth="1"/>
    <col min="4" max="6" width="3.125" style="1" customWidth="1"/>
    <col min="7" max="7" width="6.25" style="1" customWidth="1"/>
    <col min="8" max="9" width="8.625" style="1" customWidth="1"/>
    <col min="10" max="10" width="6.25" style="1" customWidth="1"/>
    <col min="11" max="13" width="3.125" style="1" customWidth="1"/>
    <col min="14" max="14" width="6.25" style="1" customWidth="1"/>
    <col min="15" max="16" width="8.625" style="1" customWidth="1"/>
    <col min="17" max="17" width="6.25" style="1" customWidth="1"/>
    <col min="18" max="20" width="3.125" style="1" customWidth="1"/>
    <col min="21" max="21" width="6.25" style="1" customWidth="1"/>
    <col min="22" max="23" width="8.625" style="1" customWidth="1"/>
    <col min="24" max="24" width="6.25" style="1" customWidth="1"/>
    <col min="25" max="27" width="3.125" style="1" customWidth="1"/>
    <col min="28" max="28" width="6.25" style="1" customWidth="1"/>
    <col min="29" max="30" width="8.625" style="1" customWidth="1"/>
    <col min="31" max="31" width="6.25" style="1" customWidth="1"/>
    <col min="32" max="34" width="3.125" style="1" customWidth="1"/>
    <col min="35" max="35" width="6.25" style="1" customWidth="1"/>
    <col min="36" max="37" width="8.625" style="1" customWidth="1"/>
    <col min="38" max="38" width="6.25" style="1" customWidth="1"/>
    <col min="39" max="41" width="3.125" style="1" customWidth="1"/>
    <col min="42" max="42" width="6.25" style="1" customWidth="1"/>
    <col min="43" max="43" width="8.625" style="1" customWidth="1"/>
    <col min="44" max="16384" width="9" style="1"/>
  </cols>
  <sheetData>
    <row r="1" spans="1:44" ht="75" customHeight="1">
      <c r="A1" s="270" t="s">
        <v>49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spans="1:44" ht="30" customHeight="1" thickBot="1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44" ht="21" customHeight="1" thickBot="1">
      <c r="A3" s="2" t="s">
        <v>0</v>
      </c>
      <c r="B3" s="272" t="s">
        <v>51</v>
      </c>
      <c r="C3" s="272"/>
      <c r="D3" s="272"/>
      <c r="E3" s="272"/>
      <c r="F3" s="272"/>
      <c r="G3" s="272"/>
      <c r="H3" s="272"/>
      <c r="I3" s="272" t="s">
        <v>52</v>
      </c>
      <c r="J3" s="272"/>
      <c r="K3" s="272"/>
      <c r="L3" s="272"/>
      <c r="M3" s="272"/>
      <c r="N3" s="272"/>
      <c r="O3" s="272"/>
      <c r="P3" s="272" t="s">
        <v>66</v>
      </c>
      <c r="Q3" s="272"/>
      <c r="R3" s="272"/>
      <c r="S3" s="272"/>
      <c r="T3" s="272"/>
      <c r="U3" s="272"/>
      <c r="V3" s="272"/>
      <c r="W3" s="272" t="s">
        <v>67</v>
      </c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3"/>
    </row>
    <row r="4" spans="1:44" ht="15" customHeight="1">
      <c r="A4" s="273" t="s">
        <v>1</v>
      </c>
      <c r="B4" s="264" t="s">
        <v>53</v>
      </c>
      <c r="C4" s="252">
        <v>20</v>
      </c>
      <c r="D4" s="23"/>
      <c r="E4" s="4" t="s">
        <v>45</v>
      </c>
      <c r="F4" s="23"/>
      <c r="G4" s="255">
        <f>SUM(F4:F8)</f>
        <v>0</v>
      </c>
      <c r="H4" s="267" t="s">
        <v>55</v>
      </c>
      <c r="I4" s="264" t="s">
        <v>60</v>
      </c>
      <c r="J4" s="252">
        <f>SUM(K4:K8)</f>
        <v>57</v>
      </c>
      <c r="K4" s="23">
        <v>14</v>
      </c>
      <c r="L4" s="4" t="s">
        <v>2</v>
      </c>
      <c r="M4" s="23">
        <v>10</v>
      </c>
      <c r="N4" s="255">
        <f>SUM(M4:M8)</f>
        <v>33</v>
      </c>
      <c r="O4" s="267" t="s">
        <v>62</v>
      </c>
      <c r="P4" s="264" t="s">
        <v>68</v>
      </c>
      <c r="Q4" s="252">
        <v>20</v>
      </c>
      <c r="R4" s="23"/>
      <c r="S4" s="4" t="s">
        <v>2</v>
      </c>
      <c r="T4" s="23"/>
      <c r="U4" s="255">
        <f>SUM(T4:T8)</f>
        <v>0</v>
      </c>
      <c r="V4" s="267" t="s">
        <v>65</v>
      </c>
      <c r="W4" s="264" t="s">
        <v>73</v>
      </c>
      <c r="X4" s="252">
        <f>SUM(Y4:Y8)</f>
        <v>54</v>
      </c>
      <c r="Y4" s="23">
        <v>10</v>
      </c>
      <c r="Z4" s="4" t="s">
        <v>2</v>
      </c>
      <c r="AA4" s="23">
        <v>11</v>
      </c>
      <c r="AB4" s="255">
        <f>SUM(AA4:AA8)</f>
        <v>37</v>
      </c>
      <c r="AC4" s="267" t="s">
        <v>74</v>
      </c>
      <c r="AD4" s="243"/>
      <c r="AE4" s="252">
        <f>SUM(AF4:AF8)</f>
        <v>0</v>
      </c>
      <c r="AF4" s="23"/>
      <c r="AG4" s="4" t="s">
        <v>2</v>
      </c>
      <c r="AH4" s="23"/>
      <c r="AI4" s="255">
        <f>SUM(AH4:AH8)</f>
        <v>0</v>
      </c>
      <c r="AJ4" s="237"/>
      <c r="AK4" s="243"/>
      <c r="AL4" s="252">
        <f>SUM(AM4:AM8)</f>
        <v>0</v>
      </c>
      <c r="AM4" s="23"/>
      <c r="AN4" s="4" t="s">
        <v>2</v>
      </c>
      <c r="AO4" s="23"/>
      <c r="AP4" s="255">
        <f>SUM(AO4:AO8)</f>
        <v>0</v>
      </c>
      <c r="AQ4" s="237"/>
      <c r="AR4" s="3"/>
    </row>
    <row r="5" spans="1:44" ht="15" customHeight="1">
      <c r="A5" s="274"/>
      <c r="B5" s="265"/>
      <c r="C5" s="253"/>
      <c r="D5" s="24"/>
      <c r="E5" s="5" t="s">
        <v>45</v>
      </c>
      <c r="F5" s="24"/>
      <c r="G5" s="256"/>
      <c r="H5" s="268"/>
      <c r="I5" s="265"/>
      <c r="J5" s="253"/>
      <c r="K5" s="24">
        <v>18</v>
      </c>
      <c r="L5" s="5" t="s">
        <v>2</v>
      </c>
      <c r="M5" s="24">
        <v>6</v>
      </c>
      <c r="N5" s="256"/>
      <c r="O5" s="268"/>
      <c r="P5" s="265"/>
      <c r="Q5" s="253"/>
      <c r="R5" s="24"/>
      <c r="S5" s="5" t="s">
        <v>2</v>
      </c>
      <c r="T5" s="24"/>
      <c r="U5" s="256"/>
      <c r="V5" s="268"/>
      <c r="W5" s="265"/>
      <c r="X5" s="253"/>
      <c r="Y5" s="24">
        <v>18</v>
      </c>
      <c r="Z5" s="5" t="s">
        <v>2</v>
      </c>
      <c r="AA5" s="24">
        <v>2</v>
      </c>
      <c r="AB5" s="256"/>
      <c r="AC5" s="268"/>
      <c r="AD5" s="244"/>
      <c r="AE5" s="253"/>
      <c r="AF5" s="24"/>
      <c r="AG5" s="5" t="s">
        <v>2</v>
      </c>
      <c r="AH5" s="24"/>
      <c r="AI5" s="256"/>
      <c r="AJ5" s="238"/>
      <c r="AK5" s="244"/>
      <c r="AL5" s="253"/>
      <c r="AM5" s="24"/>
      <c r="AN5" s="5" t="s">
        <v>2</v>
      </c>
      <c r="AO5" s="24"/>
      <c r="AP5" s="256"/>
      <c r="AQ5" s="238"/>
      <c r="AR5" s="6"/>
    </row>
    <row r="6" spans="1:44" ht="15" customHeight="1">
      <c r="A6" s="274"/>
      <c r="B6" s="265"/>
      <c r="C6" s="253"/>
      <c r="D6" s="24"/>
      <c r="E6" s="5" t="s">
        <v>45</v>
      </c>
      <c r="F6" s="24"/>
      <c r="G6" s="256"/>
      <c r="H6" s="268"/>
      <c r="I6" s="265"/>
      <c r="J6" s="253"/>
      <c r="K6" s="24">
        <v>7</v>
      </c>
      <c r="L6" s="5" t="s">
        <v>2</v>
      </c>
      <c r="M6" s="24">
        <v>12</v>
      </c>
      <c r="N6" s="256"/>
      <c r="O6" s="268"/>
      <c r="P6" s="265"/>
      <c r="Q6" s="253"/>
      <c r="R6" s="24"/>
      <c r="S6" s="5" t="s">
        <v>2</v>
      </c>
      <c r="T6" s="24"/>
      <c r="U6" s="256"/>
      <c r="V6" s="268"/>
      <c r="W6" s="265"/>
      <c r="X6" s="253"/>
      <c r="Y6" s="24">
        <v>14</v>
      </c>
      <c r="Z6" s="5" t="s">
        <v>2</v>
      </c>
      <c r="AA6" s="24">
        <v>13</v>
      </c>
      <c r="AB6" s="256"/>
      <c r="AC6" s="268"/>
      <c r="AD6" s="244"/>
      <c r="AE6" s="253"/>
      <c r="AF6" s="24"/>
      <c r="AG6" s="5" t="s">
        <v>2</v>
      </c>
      <c r="AH6" s="24"/>
      <c r="AI6" s="256"/>
      <c r="AJ6" s="238"/>
      <c r="AK6" s="244"/>
      <c r="AL6" s="253"/>
      <c r="AM6" s="24"/>
      <c r="AN6" s="5" t="s">
        <v>2</v>
      </c>
      <c r="AO6" s="24"/>
      <c r="AP6" s="256"/>
      <c r="AQ6" s="238"/>
      <c r="AR6" s="6"/>
    </row>
    <row r="7" spans="1:44" ht="15" customHeight="1">
      <c r="A7" s="274"/>
      <c r="B7" s="265"/>
      <c r="C7" s="253"/>
      <c r="D7" s="24"/>
      <c r="E7" s="5" t="s">
        <v>46</v>
      </c>
      <c r="F7" s="24"/>
      <c r="G7" s="256"/>
      <c r="H7" s="268"/>
      <c r="I7" s="265"/>
      <c r="J7" s="253"/>
      <c r="K7" s="24">
        <v>18</v>
      </c>
      <c r="L7" s="5" t="s">
        <v>2</v>
      </c>
      <c r="M7" s="24">
        <v>5</v>
      </c>
      <c r="N7" s="256"/>
      <c r="O7" s="268"/>
      <c r="P7" s="265"/>
      <c r="Q7" s="253"/>
      <c r="R7" s="24"/>
      <c r="S7" s="5" t="s">
        <v>2</v>
      </c>
      <c r="T7" s="24"/>
      <c r="U7" s="256"/>
      <c r="V7" s="268"/>
      <c r="W7" s="265"/>
      <c r="X7" s="253"/>
      <c r="Y7" s="24">
        <v>12</v>
      </c>
      <c r="Z7" s="5" t="s">
        <v>2</v>
      </c>
      <c r="AA7" s="24">
        <v>11</v>
      </c>
      <c r="AB7" s="256"/>
      <c r="AC7" s="268"/>
      <c r="AD7" s="244"/>
      <c r="AE7" s="253"/>
      <c r="AF7" s="24"/>
      <c r="AG7" s="5" t="s">
        <v>2</v>
      </c>
      <c r="AH7" s="24"/>
      <c r="AI7" s="256"/>
      <c r="AJ7" s="238"/>
      <c r="AK7" s="244"/>
      <c r="AL7" s="253"/>
      <c r="AM7" s="24"/>
      <c r="AN7" s="5" t="s">
        <v>2</v>
      </c>
      <c r="AO7" s="24"/>
      <c r="AP7" s="256"/>
      <c r="AQ7" s="238"/>
      <c r="AR7" s="3"/>
    </row>
    <row r="8" spans="1:44" ht="15" customHeight="1">
      <c r="A8" s="274"/>
      <c r="B8" s="265"/>
      <c r="C8" s="254"/>
      <c r="D8" s="24"/>
      <c r="E8" s="5" t="s">
        <v>45</v>
      </c>
      <c r="F8" s="24"/>
      <c r="G8" s="257"/>
      <c r="H8" s="268"/>
      <c r="I8" s="265"/>
      <c r="J8" s="254"/>
      <c r="K8" s="24"/>
      <c r="L8" s="5" t="s">
        <v>2</v>
      </c>
      <c r="M8" s="24"/>
      <c r="N8" s="257"/>
      <c r="O8" s="268"/>
      <c r="P8" s="265"/>
      <c r="Q8" s="254"/>
      <c r="R8" s="24"/>
      <c r="S8" s="5" t="s">
        <v>2</v>
      </c>
      <c r="T8" s="24"/>
      <c r="U8" s="257"/>
      <c r="V8" s="268"/>
      <c r="W8" s="265"/>
      <c r="X8" s="254"/>
      <c r="Y8" s="24"/>
      <c r="Z8" s="5" t="s">
        <v>2</v>
      </c>
      <c r="AA8" s="24"/>
      <c r="AB8" s="257"/>
      <c r="AC8" s="268"/>
      <c r="AD8" s="244"/>
      <c r="AE8" s="254"/>
      <c r="AF8" s="24"/>
      <c r="AG8" s="5" t="s">
        <v>2</v>
      </c>
      <c r="AH8" s="24"/>
      <c r="AI8" s="257"/>
      <c r="AJ8" s="238"/>
      <c r="AK8" s="244"/>
      <c r="AL8" s="254"/>
      <c r="AM8" s="24"/>
      <c r="AN8" s="5" t="s">
        <v>2</v>
      </c>
      <c r="AO8" s="24"/>
      <c r="AP8" s="257"/>
      <c r="AQ8" s="238"/>
      <c r="AR8" s="6"/>
    </row>
    <row r="9" spans="1:44" ht="15" customHeight="1" thickBot="1">
      <c r="A9" s="275"/>
      <c r="B9" s="266"/>
      <c r="C9" s="246" t="s">
        <v>82</v>
      </c>
      <c r="D9" s="247"/>
      <c r="E9" s="7" t="s">
        <v>48</v>
      </c>
      <c r="F9" s="248" t="s">
        <v>83</v>
      </c>
      <c r="G9" s="249"/>
      <c r="H9" s="269"/>
      <c r="I9" s="266"/>
      <c r="J9" s="246" t="s">
        <v>89</v>
      </c>
      <c r="K9" s="247"/>
      <c r="L9" s="7" t="s">
        <v>3</v>
      </c>
      <c r="M9" s="248" t="s">
        <v>90</v>
      </c>
      <c r="N9" s="249"/>
      <c r="O9" s="269"/>
      <c r="P9" s="266"/>
      <c r="Q9" s="246" t="s">
        <v>98</v>
      </c>
      <c r="R9" s="247"/>
      <c r="S9" s="7" t="s">
        <v>3</v>
      </c>
      <c r="T9" s="248" t="s">
        <v>88</v>
      </c>
      <c r="U9" s="249"/>
      <c r="V9" s="269"/>
      <c r="W9" s="266"/>
      <c r="X9" s="246" t="s">
        <v>93</v>
      </c>
      <c r="Y9" s="247"/>
      <c r="Z9" s="7" t="s">
        <v>3</v>
      </c>
      <c r="AA9" s="248" t="s">
        <v>96</v>
      </c>
      <c r="AB9" s="249"/>
      <c r="AC9" s="269"/>
      <c r="AD9" s="245"/>
      <c r="AE9" s="246"/>
      <c r="AF9" s="247"/>
      <c r="AG9" s="7" t="s">
        <v>3</v>
      </c>
      <c r="AH9" s="248"/>
      <c r="AI9" s="249"/>
      <c r="AJ9" s="239"/>
      <c r="AK9" s="245"/>
      <c r="AL9" s="246"/>
      <c r="AM9" s="247"/>
      <c r="AN9" s="7" t="s">
        <v>3</v>
      </c>
      <c r="AO9" s="248"/>
      <c r="AP9" s="249"/>
      <c r="AQ9" s="239"/>
      <c r="AR9" s="8"/>
    </row>
    <row r="10" spans="1:44" ht="15" customHeight="1">
      <c r="A10" s="276" t="s">
        <v>4</v>
      </c>
      <c r="B10" s="279" t="s">
        <v>54</v>
      </c>
      <c r="C10" s="281">
        <f>SUM(D10:D14)</f>
        <v>0</v>
      </c>
      <c r="D10" s="25"/>
      <c r="E10" s="9" t="s">
        <v>5</v>
      </c>
      <c r="F10" s="25"/>
      <c r="G10" s="284">
        <v>20</v>
      </c>
      <c r="H10" s="240" t="s">
        <v>104</v>
      </c>
      <c r="I10" s="279" t="s">
        <v>61</v>
      </c>
      <c r="J10" s="281">
        <f>SUM(K10:K14)</f>
        <v>16</v>
      </c>
      <c r="K10" s="25">
        <v>4</v>
      </c>
      <c r="L10" s="9" t="s">
        <v>5</v>
      </c>
      <c r="M10" s="25">
        <v>7</v>
      </c>
      <c r="N10" s="284">
        <f>SUM(M10:M14)</f>
        <v>39</v>
      </c>
      <c r="O10" s="240" t="s">
        <v>63</v>
      </c>
      <c r="P10" s="279" t="s">
        <v>59</v>
      </c>
      <c r="Q10" s="281">
        <f>SUM(R10:R14)</f>
        <v>51</v>
      </c>
      <c r="R10" s="25">
        <v>16</v>
      </c>
      <c r="S10" s="9" t="s">
        <v>5</v>
      </c>
      <c r="T10" s="25">
        <v>3</v>
      </c>
      <c r="U10" s="284">
        <f>SUM(T10:T14)</f>
        <v>31</v>
      </c>
      <c r="V10" s="240" t="s">
        <v>69</v>
      </c>
      <c r="W10" s="258" t="s">
        <v>75</v>
      </c>
      <c r="X10" s="297">
        <f>SUM(Y10:Y14)</f>
        <v>0</v>
      </c>
      <c r="Y10" s="27"/>
      <c r="Z10" s="28" t="s">
        <v>2</v>
      </c>
      <c r="AA10" s="27"/>
      <c r="AB10" s="300">
        <v>20</v>
      </c>
      <c r="AC10" s="303" t="s">
        <v>60</v>
      </c>
      <c r="AD10" s="295"/>
      <c r="AE10" s="281">
        <f>SUM(AF10:AF14)</f>
        <v>0</v>
      </c>
      <c r="AF10" s="25"/>
      <c r="AG10" s="9" t="s">
        <v>5</v>
      </c>
      <c r="AH10" s="25"/>
      <c r="AI10" s="284">
        <f>SUM(AH10:AH14)</f>
        <v>0</v>
      </c>
      <c r="AJ10" s="261"/>
      <c r="AK10" s="295"/>
      <c r="AL10" s="281">
        <f>SUM(AM10:AM14)</f>
        <v>0</v>
      </c>
      <c r="AM10" s="25"/>
      <c r="AN10" s="9" t="s">
        <v>5</v>
      </c>
      <c r="AO10" s="25"/>
      <c r="AP10" s="284">
        <f>SUM(AO10:AO14)</f>
        <v>0</v>
      </c>
      <c r="AQ10" s="261"/>
      <c r="AR10" s="3"/>
    </row>
    <row r="11" spans="1:44" ht="15" customHeight="1">
      <c r="A11" s="277"/>
      <c r="B11" s="279"/>
      <c r="C11" s="282"/>
      <c r="D11" s="26"/>
      <c r="E11" s="10" t="s">
        <v>5</v>
      </c>
      <c r="F11" s="26"/>
      <c r="G11" s="285"/>
      <c r="H11" s="241"/>
      <c r="I11" s="279"/>
      <c r="J11" s="282"/>
      <c r="K11" s="26">
        <v>6</v>
      </c>
      <c r="L11" s="10" t="s">
        <v>5</v>
      </c>
      <c r="M11" s="26">
        <v>14</v>
      </c>
      <c r="N11" s="285"/>
      <c r="O11" s="241"/>
      <c r="P11" s="279"/>
      <c r="Q11" s="282"/>
      <c r="R11" s="26">
        <v>8</v>
      </c>
      <c r="S11" s="10" t="s">
        <v>5</v>
      </c>
      <c r="T11" s="26">
        <v>9</v>
      </c>
      <c r="U11" s="285"/>
      <c r="V11" s="241"/>
      <c r="W11" s="259"/>
      <c r="X11" s="298"/>
      <c r="Y11" s="29"/>
      <c r="Z11" s="30" t="s">
        <v>2</v>
      </c>
      <c r="AA11" s="29"/>
      <c r="AB11" s="301"/>
      <c r="AC11" s="304"/>
      <c r="AD11" s="295"/>
      <c r="AE11" s="282"/>
      <c r="AF11" s="26"/>
      <c r="AG11" s="10" t="s">
        <v>5</v>
      </c>
      <c r="AH11" s="26"/>
      <c r="AI11" s="285"/>
      <c r="AJ11" s="262"/>
      <c r="AK11" s="295"/>
      <c r="AL11" s="282"/>
      <c r="AM11" s="26"/>
      <c r="AN11" s="10" t="s">
        <v>5</v>
      </c>
      <c r="AO11" s="26"/>
      <c r="AP11" s="285"/>
      <c r="AQ11" s="262"/>
    </row>
    <row r="12" spans="1:44" ht="15" customHeight="1">
      <c r="A12" s="277"/>
      <c r="B12" s="279"/>
      <c r="C12" s="282"/>
      <c r="D12" s="26"/>
      <c r="E12" s="10" t="s">
        <v>5</v>
      </c>
      <c r="F12" s="26"/>
      <c r="G12" s="285"/>
      <c r="H12" s="241"/>
      <c r="I12" s="279"/>
      <c r="J12" s="282"/>
      <c r="K12" s="26">
        <v>2</v>
      </c>
      <c r="L12" s="10" t="s">
        <v>5</v>
      </c>
      <c r="M12" s="26">
        <v>12</v>
      </c>
      <c r="N12" s="285"/>
      <c r="O12" s="241"/>
      <c r="P12" s="279"/>
      <c r="Q12" s="282"/>
      <c r="R12" s="26">
        <v>8</v>
      </c>
      <c r="S12" s="10" t="s">
        <v>5</v>
      </c>
      <c r="T12" s="26">
        <v>6</v>
      </c>
      <c r="U12" s="285"/>
      <c r="V12" s="241"/>
      <c r="W12" s="259"/>
      <c r="X12" s="298"/>
      <c r="Y12" s="29"/>
      <c r="Z12" s="30" t="s">
        <v>2</v>
      </c>
      <c r="AA12" s="29"/>
      <c r="AB12" s="301"/>
      <c r="AC12" s="304"/>
      <c r="AD12" s="295"/>
      <c r="AE12" s="282"/>
      <c r="AF12" s="26"/>
      <c r="AG12" s="10" t="s">
        <v>5</v>
      </c>
      <c r="AH12" s="26"/>
      <c r="AI12" s="285"/>
      <c r="AJ12" s="262"/>
      <c r="AK12" s="295"/>
      <c r="AL12" s="282"/>
      <c r="AM12" s="26"/>
      <c r="AN12" s="10" t="s">
        <v>5</v>
      </c>
      <c r="AO12" s="26"/>
      <c r="AP12" s="285"/>
      <c r="AQ12" s="262"/>
    </row>
    <row r="13" spans="1:44" ht="15" customHeight="1">
      <c r="A13" s="277"/>
      <c r="B13" s="279"/>
      <c r="C13" s="282"/>
      <c r="D13" s="26"/>
      <c r="E13" s="10" t="s">
        <v>5</v>
      </c>
      <c r="F13" s="26"/>
      <c r="G13" s="285"/>
      <c r="H13" s="241"/>
      <c r="I13" s="279"/>
      <c r="J13" s="282"/>
      <c r="K13" s="26">
        <v>4</v>
      </c>
      <c r="L13" s="10" t="s">
        <v>5</v>
      </c>
      <c r="M13" s="26">
        <v>6</v>
      </c>
      <c r="N13" s="285"/>
      <c r="O13" s="241"/>
      <c r="P13" s="279"/>
      <c r="Q13" s="282"/>
      <c r="R13" s="26">
        <v>19</v>
      </c>
      <c r="S13" s="10" t="s">
        <v>5</v>
      </c>
      <c r="T13" s="26">
        <v>13</v>
      </c>
      <c r="U13" s="285"/>
      <c r="V13" s="241"/>
      <c r="W13" s="259"/>
      <c r="X13" s="298"/>
      <c r="Y13" s="29"/>
      <c r="Z13" s="30" t="s">
        <v>2</v>
      </c>
      <c r="AA13" s="29"/>
      <c r="AB13" s="301"/>
      <c r="AC13" s="304"/>
      <c r="AD13" s="295"/>
      <c r="AE13" s="282"/>
      <c r="AF13" s="26"/>
      <c r="AG13" s="10" t="s">
        <v>5</v>
      </c>
      <c r="AH13" s="26"/>
      <c r="AI13" s="285"/>
      <c r="AJ13" s="262"/>
      <c r="AK13" s="295"/>
      <c r="AL13" s="282"/>
      <c r="AM13" s="26"/>
      <c r="AN13" s="10" t="s">
        <v>5</v>
      </c>
      <c r="AO13" s="26"/>
      <c r="AP13" s="285"/>
      <c r="AQ13" s="262"/>
    </row>
    <row r="14" spans="1:44" ht="15" customHeight="1">
      <c r="A14" s="277"/>
      <c r="B14" s="279"/>
      <c r="C14" s="283"/>
      <c r="D14" s="26"/>
      <c r="E14" s="10" t="s">
        <v>5</v>
      </c>
      <c r="F14" s="26"/>
      <c r="G14" s="286"/>
      <c r="H14" s="241"/>
      <c r="I14" s="279"/>
      <c r="J14" s="283"/>
      <c r="K14" s="26"/>
      <c r="L14" s="10" t="s">
        <v>5</v>
      </c>
      <c r="M14" s="26"/>
      <c r="N14" s="286"/>
      <c r="O14" s="241"/>
      <c r="P14" s="279"/>
      <c r="Q14" s="283"/>
      <c r="R14" s="26"/>
      <c r="S14" s="10" t="s">
        <v>5</v>
      </c>
      <c r="T14" s="26"/>
      <c r="U14" s="286"/>
      <c r="V14" s="241"/>
      <c r="W14" s="259"/>
      <c r="X14" s="299"/>
      <c r="Y14" s="29"/>
      <c r="Z14" s="30" t="s">
        <v>2</v>
      </c>
      <c r="AA14" s="29"/>
      <c r="AB14" s="302"/>
      <c r="AC14" s="304"/>
      <c r="AD14" s="295"/>
      <c r="AE14" s="283"/>
      <c r="AF14" s="26"/>
      <c r="AG14" s="10" t="s">
        <v>5</v>
      </c>
      <c r="AH14" s="26"/>
      <c r="AI14" s="286"/>
      <c r="AJ14" s="262"/>
      <c r="AK14" s="295"/>
      <c r="AL14" s="283"/>
      <c r="AM14" s="26"/>
      <c r="AN14" s="10" t="s">
        <v>5</v>
      </c>
      <c r="AO14" s="26"/>
      <c r="AP14" s="286"/>
      <c r="AQ14" s="262"/>
    </row>
    <row r="15" spans="1:44" ht="15" customHeight="1" thickBot="1">
      <c r="A15" s="278"/>
      <c r="B15" s="280"/>
      <c r="C15" s="287" t="s">
        <v>84</v>
      </c>
      <c r="D15" s="288"/>
      <c r="E15" s="11" t="s">
        <v>47</v>
      </c>
      <c r="F15" s="289" t="s">
        <v>85</v>
      </c>
      <c r="G15" s="290"/>
      <c r="H15" s="242"/>
      <c r="I15" s="280"/>
      <c r="J15" s="287" t="s">
        <v>91</v>
      </c>
      <c r="K15" s="288"/>
      <c r="L15" s="11" t="s">
        <v>3</v>
      </c>
      <c r="M15" s="289" t="s">
        <v>92</v>
      </c>
      <c r="N15" s="290"/>
      <c r="O15" s="242"/>
      <c r="P15" s="280"/>
      <c r="Q15" s="287" t="s">
        <v>84</v>
      </c>
      <c r="R15" s="288"/>
      <c r="S15" s="11" t="s">
        <v>3</v>
      </c>
      <c r="T15" s="289" t="s">
        <v>92</v>
      </c>
      <c r="U15" s="290"/>
      <c r="V15" s="242"/>
      <c r="W15" s="260"/>
      <c r="X15" s="291" t="s">
        <v>97</v>
      </c>
      <c r="Y15" s="292"/>
      <c r="Z15" s="31" t="s">
        <v>3</v>
      </c>
      <c r="AA15" s="293" t="s">
        <v>94</v>
      </c>
      <c r="AB15" s="294"/>
      <c r="AC15" s="305"/>
      <c r="AD15" s="296"/>
      <c r="AE15" s="287"/>
      <c r="AF15" s="288"/>
      <c r="AG15" s="11" t="s">
        <v>3</v>
      </c>
      <c r="AH15" s="289"/>
      <c r="AI15" s="290"/>
      <c r="AJ15" s="263"/>
      <c r="AK15" s="296"/>
      <c r="AL15" s="287"/>
      <c r="AM15" s="288"/>
      <c r="AN15" s="11" t="s">
        <v>3</v>
      </c>
      <c r="AO15" s="289"/>
      <c r="AP15" s="290"/>
      <c r="AQ15" s="263"/>
    </row>
    <row r="16" spans="1:44" ht="15" customHeight="1">
      <c r="A16" s="273" t="s">
        <v>6</v>
      </c>
      <c r="B16" s="243" t="s">
        <v>57</v>
      </c>
      <c r="C16" s="252">
        <f>SUM(D16:D20)</f>
        <v>24</v>
      </c>
      <c r="D16" s="23">
        <v>8</v>
      </c>
      <c r="E16" s="4" t="s">
        <v>2</v>
      </c>
      <c r="F16" s="23">
        <v>25</v>
      </c>
      <c r="G16" s="255">
        <f>SUM(F16:F20)</f>
        <v>82</v>
      </c>
      <c r="H16" s="237" t="s">
        <v>59</v>
      </c>
      <c r="I16" s="243" t="s">
        <v>55</v>
      </c>
      <c r="J16" s="252">
        <f>SUM(K16:K20)</f>
        <v>21</v>
      </c>
      <c r="K16" s="23">
        <v>6</v>
      </c>
      <c r="L16" s="4" t="s">
        <v>2</v>
      </c>
      <c r="M16" s="23">
        <v>30</v>
      </c>
      <c r="N16" s="255">
        <f>SUM(M16:M20)</f>
        <v>67</v>
      </c>
      <c r="O16" s="237" t="s">
        <v>64</v>
      </c>
      <c r="P16" s="243" t="s">
        <v>71</v>
      </c>
      <c r="Q16" s="252">
        <f>SUM(R16:R20)</f>
        <v>0</v>
      </c>
      <c r="R16" s="23"/>
      <c r="S16" s="4" t="s">
        <v>2</v>
      </c>
      <c r="T16" s="23"/>
      <c r="U16" s="255">
        <v>20</v>
      </c>
      <c r="V16" s="237" t="s">
        <v>54</v>
      </c>
      <c r="W16" s="250" t="s">
        <v>53</v>
      </c>
      <c r="X16" s="252">
        <f>SUM(Y16:Y20)</f>
        <v>0</v>
      </c>
      <c r="Y16" s="23"/>
      <c r="Z16" s="4" t="s">
        <v>5</v>
      </c>
      <c r="AA16" s="23"/>
      <c r="AB16" s="255">
        <v>20</v>
      </c>
      <c r="AC16" s="309" t="s">
        <v>62</v>
      </c>
      <c r="AD16" s="243"/>
      <c r="AE16" s="252">
        <f>SUM(AF16:AF20)</f>
        <v>0</v>
      </c>
      <c r="AF16" s="23"/>
      <c r="AG16" s="4" t="s">
        <v>2</v>
      </c>
      <c r="AH16" s="23"/>
      <c r="AI16" s="255">
        <f>SUM(AH16:AH20)</f>
        <v>0</v>
      </c>
      <c r="AJ16" s="237"/>
      <c r="AK16" s="243"/>
      <c r="AL16" s="252">
        <f>SUM(AM16:AM20)</f>
        <v>0</v>
      </c>
      <c r="AM16" s="23"/>
      <c r="AN16" s="4" t="s">
        <v>2</v>
      </c>
      <c r="AO16" s="23"/>
      <c r="AP16" s="255">
        <f>SUM(AO16:AO20)</f>
        <v>0</v>
      </c>
      <c r="AQ16" s="237"/>
    </row>
    <row r="17" spans="1:43" ht="15" customHeight="1">
      <c r="A17" s="274"/>
      <c r="B17" s="244"/>
      <c r="C17" s="253"/>
      <c r="D17" s="24">
        <v>6</v>
      </c>
      <c r="E17" s="5" t="s">
        <v>2</v>
      </c>
      <c r="F17" s="24">
        <v>19</v>
      </c>
      <c r="G17" s="256"/>
      <c r="H17" s="238"/>
      <c r="I17" s="244"/>
      <c r="J17" s="253"/>
      <c r="K17" s="24">
        <v>2</v>
      </c>
      <c r="L17" s="5" t="s">
        <v>2</v>
      </c>
      <c r="M17" s="24">
        <v>9</v>
      </c>
      <c r="N17" s="256"/>
      <c r="O17" s="238"/>
      <c r="P17" s="244"/>
      <c r="Q17" s="253"/>
      <c r="R17" s="24"/>
      <c r="S17" s="5" t="s">
        <v>2</v>
      </c>
      <c r="T17" s="24"/>
      <c r="U17" s="256"/>
      <c r="V17" s="238"/>
      <c r="W17" s="250"/>
      <c r="X17" s="253"/>
      <c r="Y17" s="24"/>
      <c r="Z17" s="5" t="s">
        <v>5</v>
      </c>
      <c r="AA17" s="24"/>
      <c r="AB17" s="256"/>
      <c r="AC17" s="310"/>
      <c r="AD17" s="244"/>
      <c r="AE17" s="253"/>
      <c r="AF17" s="24"/>
      <c r="AG17" s="5" t="s">
        <v>2</v>
      </c>
      <c r="AH17" s="24"/>
      <c r="AI17" s="256"/>
      <c r="AJ17" s="238"/>
      <c r="AK17" s="244"/>
      <c r="AL17" s="253"/>
      <c r="AM17" s="24"/>
      <c r="AN17" s="5" t="s">
        <v>2</v>
      </c>
      <c r="AO17" s="24"/>
      <c r="AP17" s="256"/>
      <c r="AQ17" s="238"/>
    </row>
    <row r="18" spans="1:43" ht="15" customHeight="1">
      <c r="A18" s="274"/>
      <c r="B18" s="244"/>
      <c r="C18" s="253"/>
      <c r="D18" s="24">
        <v>4</v>
      </c>
      <c r="E18" s="5" t="s">
        <v>2</v>
      </c>
      <c r="F18" s="24">
        <v>14</v>
      </c>
      <c r="G18" s="256"/>
      <c r="H18" s="238"/>
      <c r="I18" s="244"/>
      <c r="J18" s="253"/>
      <c r="K18" s="24">
        <v>2</v>
      </c>
      <c r="L18" s="5" t="s">
        <v>2</v>
      </c>
      <c r="M18" s="24">
        <v>22</v>
      </c>
      <c r="N18" s="256"/>
      <c r="O18" s="238"/>
      <c r="P18" s="244"/>
      <c r="Q18" s="253"/>
      <c r="R18" s="24"/>
      <c r="S18" s="5" t="s">
        <v>2</v>
      </c>
      <c r="T18" s="24"/>
      <c r="U18" s="256"/>
      <c r="V18" s="238"/>
      <c r="W18" s="250"/>
      <c r="X18" s="253"/>
      <c r="Y18" s="24"/>
      <c r="Z18" s="5" t="s">
        <v>5</v>
      </c>
      <c r="AA18" s="24"/>
      <c r="AB18" s="256"/>
      <c r="AC18" s="310"/>
      <c r="AD18" s="244"/>
      <c r="AE18" s="253"/>
      <c r="AF18" s="24"/>
      <c r="AG18" s="5" t="s">
        <v>2</v>
      </c>
      <c r="AH18" s="24"/>
      <c r="AI18" s="256"/>
      <c r="AJ18" s="238"/>
      <c r="AK18" s="244"/>
      <c r="AL18" s="253"/>
      <c r="AM18" s="24"/>
      <c r="AN18" s="5" t="s">
        <v>2</v>
      </c>
      <c r="AO18" s="24"/>
      <c r="AP18" s="256"/>
      <c r="AQ18" s="238"/>
    </row>
    <row r="19" spans="1:43" ht="15" customHeight="1">
      <c r="A19" s="274"/>
      <c r="B19" s="244"/>
      <c r="C19" s="253"/>
      <c r="D19" s="24">
        <v>6</v>
      </c>
      <c r="E19" s="5" t="s">
        <v>2</v>
      </c>
      <c r="F19" s="24">
        <v>24</v>
      </c>
      <c r="G19" s="256"/>
      <c r="H19" s="238"/>
      <c r="I19" s="244"/>
      <c r="J19" s="253"/>
      <c r="K19" s="24">
        <v>11</v>
      </c>
      <c r="L19" s="5" t="s">
        <v>2</v>
      </c>
      <c r="M19" s="24">
        <v>6</v>
      </c>
      <c r="N19" s="256"/>
      <c r="O19" s="238"/>
      <c r="P19" s="244"/>
      <c r="Q19" s="253"/>
      <c r="R19" s="24"/>
      <c r="S19" s="5" t="s">
        <v>2</v>
      </c>
      <c r="T19" s="24"/>
      <c r="U19" s="256"/>
      <c r="V19" s="238"/>
      <c r="W19" s="250"/>
      <c r="X19" s="253"/>
      <c r="Y19" s="24"/>
      <c r="Z19" s="5" t="s">
        <v>5</v>
      </c>
      <c r="AA19" s="24"/>
      <c r="AB19" s="256"/>
      <c r="AC19" s="310"/>
      <c r="AD19" s="244"/>
      <c r="AE19" s="253"/>
      <c r="AF19" s="24"/>
      <c r="AG19" s="5" t="s">
        <v>2</v>
      </c>
      <c r="AH19" s="24"/>
      <c r="AI19" s="256"/>
      <c r="AJ19" s="238"/>
      <c r="AK19" s="244"/>
      <c r="AL19" s="253"/>
      <c r="AM19" s="24"/>
      <c r="AN19" s="5" t="s">
        <v>2</v>
      </c>
      <c r="AO19" s="24"/>
      <c r="AP19" s="256"/>
      <c r="AQ19" s="238"/>
    </row>
    <row r="20" spans="1:43" ht="15" customHeight="1">
      <c r="A20" s="274"/>
      <c r="B20" s="244"/>
      <c r="C20" s="254"/>
      <c r="D20" s="24"/>
      <c r="E20" s="5" t="s">
        <v>2</v>
      </c>
      <c r="F20" s="24"/>
      <c r="G20" s="257"/>
      <c r="H20" s="238"/>
      <c r="I20" s="244"/>
      <c r="J20" s="254"/>
      <c r="K20" s="24"/>
      <c r="L20" s="5" t="s">
        <v>2</v>
      </c>
      <c r="M20" s="24"/>
      <c r="N20" s="257"/>
      <c r="O20" s="238"/>
      <c r="P20" s="244"/>
      <c r="Q20" s="254"/>
      <c r="R20" s="24"/>
      <c r="S20" s="5" t="s">
        <v>2</v>
      </c>
      <c r="T20" s="24"/>
      <c r="U20" s="257"/>
      <c r="V20" s="238"/>
      <c r="W20" s="250"/>
      <c r="X20" s="254"/>
      <c r="Y20" s="24"/>
      <c r="Z20" s="5" t="s">
        <v>5</v>
      </c>
      <c r="AA20" s="24"/>
      <c r="AB20" s="257"/>
      <c r="AC20" s="310"/>
      <c r="AD20" s="244"/>
      <c r="AE20" s="254"/>
      <c r="AF20" s="24"/>
      <c r="AG20" s="5" t="s">
        <v>2</v>
      </c>
      <c r="AH20" s="24"/>
      <c r="AI20" s="257"/>
      <c r="AJ20" s="238"/>
      <c r="AK20" s="244"/>
      <c r="AL20" s="254"/>
      <c r="AM20" s="24"/>
      <c r="AN20" s="5" t="s">
        <v>2</v>
      </c>
      <c r="AO20" s="24"/>
      <c r="AP20" s="257"/>
      <c r="AQ20" s="238"/>
    </row>
    <row r="21" spans="1:43" ht="15" customHeight="1" thickBot="1">
      <c r="A21" s="275"/>
      <c r="B21" s="245"/>
      <c r="C21" s="306" t="s">
        <v>86</v>
      </c>
      <c r="D21" s="307"/>
      <c r="E21" s="7" t="s">
        <v>3</v>
      </c>
      <c r="F21" s="307" t="s">
        <v>87</v>
      </c>
      <c r="G21" s="308"/>
      <c r="H21" s="239"/>
      <c r="I21" s="245"/>
      <c r="J21" s="246" t="s">
        <v>93</v>
      </c>
      <c r="K21" s="247"/>
      <c r="L21" s="7" t="s">
        <v>3</v>
      </c>
      <c r="M21" s="248" t="s">
        <v>94</v>
      </c>
      <c r="N21" s="249"/>
      <c r="O21" s="239"/>
      <c r="P21" s="245"/>
      <c r="Q21" s="246" t="s">
        <v>86</v>
      </c>
      <c r="R21" s="247"/>
      <c r="S21" s="7" t="s">
        <v>3</v>
      </c>
      <c r="T21" s="248" t="s">
        <v>102</v>
      </c>
      <c r="U21" s="249"/>
      <c r="V21" s="239"/>
      <c r="W21" s="251"/>
      <c r="X21" s="246" t="s">
        <v>100</v>
      </c>
      <c r="Y21" s="247"/>
      <c r="Z21" s="7" t="s">
        <v>3</v>
      </c>
      <c r="AA21" s="248" t="s">
        <v>101</v>
      </c>
      <c r="AB21" s="249"/>
      <c r="AC21" s="311"/>
      <c r="AD21" s="245"/>
      <c r="AE21" s="246"/>
      <c r="AF21" s="247"/>
      <c r="AG21" s="7" t="s">
        <v>3</v>
      </c>
      <c r="AH21" s="248"/>
      <c r="AI21" s="249"/>
      <c r="AJ21" s="239"/>
      <c r="AK21" s="245"/>
      <c r="AL21" s="246"/>
      <c r="AM21" s="247"/>
      <c r="AN21" s="7" t="s">
        <v>3</v>
      </c>
      <c r="AO21" s="248"/>
      <c r="AP21" s="249"/>
      <c r="AQ21" s="239"/>
    </row>
    <row r="22" spans="1:43" ht="15" customHeight="1">
      <c r="A22" s="276" t="s">
        <v>7</v>
      </c>
      <c r="B22" s="295" t="s">
        <v>58</v>
      </c>
      <c r="C22" s="281">
        <f>SUM(D22:D26)</f>
        <v>20</v>
      </c>
      <c r="D22" s="25">
        <v>20</v>
      </c>
      <c r="E22" s="9" t="s">
        <v>5</v>
      </c>
      <c r="F22" s="25">
        <v>0</v>
      </c>
      <c r="G22" s="284">
        <f>SUM(F22:F26)</f>
        <v>0</v>
      </c>
      <c r="H22" s="261" t="s">
        <v>56</v>
      </c>
      <c r="I22" s="295" t="s">
        <v>63</v>
      </c>
      <c r="J22" s="281">
        <f>SUM(K22:K26)</f>
        <v>41</v>
      </c>
      <c r="K22" s="25">
        <v>10</v>
      </c>
      <c r="L22" s="9" t="s">
        <v>5</v>
      </c>
      <c r="M22" s="25">
        <v>21</v>
      </c>
      <c r="N22" s="284">
        <f>SUM(M22:M26)</f>
        <v>79</v>
      </c>
      <c r="O22" s="261" t="s">
        <v>65</v>
      </c>
      <c r="P22" s="295" t="s">
        <v>72</v>
      </c>
      <c r="Q22" s="281">
        <v>0</v>
      </c>
      <c r="R22" s="25"/>
      <c r="S22" s="9" t="s">
        <v>5</v>
      </c>
      <c r="T22" s="25"/>
      <c r="U22" s="284">
        <v>20</v>
      </c>
      <c r="V22" s="261" t="s">
        <v>70</v>
      </c>
      <c r="W22" s="258" t="s">
        <v>60</v>
      </c>
      <c r="X22" s="297">
        <f>SUM(Y22:Y26)</f>
        <v>39</v>
      </c>
      <c r="Y22" s="27">
        <v>8</v>
      </c>
      <c r="Z22" s="28" t="s">
        <v>2</v>
      </c>
      <c r="AA22" s="27">
        <v>4</v>
      </c>
      <c r="AB22" s="300">
        <f>SUM(AA22:AA26)</f>
        <v>27</v>
      </c>
      <c r="AC22" s="303" t="s">
        <v>69</v>
      </c>
      <c r="AD22" s="295"/>
      <c r="AE22" s="281">
        <f>SUM(AF22:AF26)</f>
        <v>0</v>
      </c>
      <c r="AF22" s="25"/>
      <c r="AG22" s="9" t="s">
        <v>5</v>
      </c>
      <c r="AH22" s="25"/>
      <c r="AI22" s="284">
        <f>SUM(AH22:AH26)</f>
        <v>0</v>
      </c>
      <c r="AJ22" s="261"/>
      <c r="AK22" s="295"/>
      <c r="AL22" s="281">
        <f>SUM(AM22:AM26)</f>
        <v>0</v>
      </c>
      <c r="AM22" s="25"/>
      <c r="AN22" s="9" t="s">
        <v>5</v>
      </c>
      <c r="AO22" s="25"/>
      <c r="AP22" s="284">
        <f>SUM(AO22:AO26)</f>
        <v>0</v>
      </c>
      <c r="AQ22" s="261"/>
    </row>
    <row r="23" spans="1:43" ht="15" customHeight="1">
      <c r="A23" s="277"/>
      <c r="B23" s="295"/>
      <c r="C23" s="282"/>
      <c r="D23" s="26">
        <v>0</v>
      </c>
      <c r="E23" s="10" t="s">
        <v>5</v>
      </c>
      <c r="F23" s="26">
        <v>0</v>
      </c>
      <c r="G23" s="285"/>
      <c r="H23" s="262"/>
      <c r="I23" s="295"/>
      <c r="J23" s="282"/>
      <c r="K23" s="26">
        <v>11</v>
      </c>
      <c r="L23" s="10" t="s">
        <v>5</v>
      </c>
      <c r="M23" s="26">
        <v>12</v>
      </c>
      <c r="N23" s="285"/>
      <c r="O23" s="262"/>
      <c r="P23" s="295"/>
      <c r="Q23" s="282"/>
      <c r="R23" s="26"/>
      <c r="S23" s="10" t="s">
        <v>5</v>
      </c>
      <c r="T23" s="26"/>
      <c r="U23" s="285"/>
      <c r="V23" s="262"/>
      <c r="W23" s="259"/>
      <c r="X23" s="298"/>
      <c r="Y23" s="29">
        <v>11</v>
      </c>
      <c r="Z23" s="30" t="s">
        <v>2</v>
      </c>
      <c r="AA23" s="29">
        <v>8</v>
      </c>
      <c r="AB23" s="301"/>
      <c r="AC23" s="304"/>
      <c r="AD23" s="295"/>
      <c r="AE23" s="282"/>
      <c r="AF23" s="26"/>
      <c r="AG23" s="10" t="s">
        <v>5</v>
      </c>
      <c r="AH23" s="26"/>
      <c r="AI23" s="285"/>
      <c r="AJ23" s="262"/>
      <c r="AK23" s="295"/>
      <c r="AL23" s="282"/>
      <c r="AM23" s="26"/>
      <c r="AN23" s="10" t="s">
        <v>5</v>
      </c>
      <c r="AO23" s="26"/>
      <c r="AP23" s="285"/>
      <c r="AQ23" s="262"/>
    </row>
    <row r="24" spans="1:43" ht="15" customHeight="1">
      <c r="A24" s="277"/>
      <c r="B24" s="295"/>
      <c r="C24" s="282"/>
      <c r="D24" s="26">
        <v>0</v>
      </c>
      <c r="E24" s="10" t="s">
        <v>5</v>
      </c>
      <c r="F24" s="26">
        <v>0</v>
      </c>
      <c r="G24" s="285"/>
      <c r="H24" s="262"/>
      <c r="I24" s="295"/>
      <c r="J24" s="282"/>
      <c r="K24" s="26">
        <v>12</v>
      </c>
      <c r="L24" s="10" t="s">
        <v>5</v>
      </c>
      <c r="M24" s="26">
        <v>26</v>
      </c>
      <c r="N24" s="285"/>
      <c r="O24" s="262"/>
      <c r="P24" s="295"/>
      <c r="Q24" s="282"/>
      <c r="R24" s="26"/>
      <c r="S24" s="10" t="s">
        <v>5</v>
      </c>
      <c r="T24" s="26"/>
      <c r="U24" s="285"/>
      <c r="V24" s="262"/>
      <c r="W24" s="259"/>
      <c r="X24" s="298"/>
      <c r="Y24" s="29">
        <v>11</v>
      </c>
      <c r="Z24" s="30" t="s">
        <v>2</v>
      </c>
      <c r="AA24" s="29">
        <v>8</v>
      </c>
      <c r="AB24" s="301"/>
      <c r="AC24" s="304"/>
      <c r="AD24" s="295"/>
      <c r="AE24" s="282"/>
      <c r="AF24" s="26"/>
      <c r="AG24" s="10" t="s">
        <v>5</v>
      </c>
      <c r="AH24" s="26"/>
      <c r="AI24" s="285"/>
      <c r="AJ24" s="262"/>
      <c r="AK24" s="295"/>
      <c r="AL24" s="282"/>
      <c r="AM24" s="26"/>
      <c r="AN24" s="10" t="s">
        <v>5</v>
      </c>
      <c r="AO24" s="26"/>
      <c r="AP24" s="285"/>
      <c r="AQ24" s="262"/>
    </row>
    <row r="25" spans="1:43" ht="15" customHeight="1">
      <c r="A25" s="277"/>
      <c r="B25" s="295"/>
      <c r="C25" s="282"/>
      <c r="D25" s="26">
        <v>0</v>
      </c>
      <c r="E25" s="10" t="s">
        <v>5</v>
      </c>
      <c r="F25" s="26">
        <v>0</v>
      </c>
      <c r="G25" s="285"/>
      <c r="H25" s="262"/>
      <c r="I25" s="295"/>
      <c r="J25" s="282"/>
      <c r="K25" s="26">
        <v>8</v>
      </c>
      <c r="L25" s="10" t="s">
        <v>5</v>
      </c>
      <c r="M25" s="26">
        <v>20</v>
      </c>
      <c r="N25" s="285"/>
      <c r="O25" s="262"/>
      <c r="P25" s="295"/>
      <c r="Q25" s="282"/>
      <c r="R25" s="26"/>
      <c r="S25" s="10" t="s">
        <v>5</v>
      </c>
      <c r="T25" s="26"/>
      <c r="U25" s="285"/>
      <c r="V25" s="262"/>
      <c r="W25" s="259"/>
      <c r="X25" s="298"/>
      <c r="Y25" s="29">
        <v>9</v>
      </c>
      <c r="Z25" s="30" t="s">
        <v>2</v>
      </c>
      <c r="AA25" s="29">
        <v>7</v>
      </c>
      <c r="AB25" s="301"/>
      <c r="AC25" s="304"/>
      <c r="AD25" s="295"/>
      <c r="AE25" s="282"/>
      <c r="AF25" s="26"/>
      <c r="AG25" s="10" t="s">
        <v>5</v>
      </c>
      <c r="AH25" s="26"/>
      <c r="AI25" s="285"/>
      <c r="AJ25" s="262"/>
      <c r="AK25" s="295"/>
      <c r="AL25" s="282"/>
      <c r="AM25" s="26"/>
      <c r="AN25" s="10" t="s">
        <v>5</v>
      </c>
      <c r="AO25" s="26"/>
      <c r="AP25" s="285"/>
      <c r="AQ25" s="262"/>
    </row>
    <row r="26" spans="1:43" ht="15" customHeight="1">
      <c r="A26" s="277"/>
      <c r="B26" s="295"/>
      <c r="C26" s="283"/>
      <c r="D26" s="26"/>
      <c r="E26" s="10" t="s">
        <v>5</v>
      </c>
      <c r="F26" s="26"/>
      <c r="G26" s="286"/>
      <c r="H26" s="262"/>
      <c r="I26" s="295"/>
      <c r="J26" s="283"/>
      <c r="K26" s="26"/>
      <c r="L26" s="10" t="s">
        <v>5</v>
      </c>
      <c r="M26" s="26"/>
      <c r="N26" s="286"/>
      <c r="O26" s="262"/>
      <c r="P26" s="295"/>
      <c r="Q26" s="283"/>
      <c r="R26" s="26"/>
      <c r="S26" s="10" t="s">
        <v>5</v>
      </c>
      <c r="T26" s="26"/>
      <c r="U26" s="286"/>
      <c r="V26" s="262"/>
      <c r="W26" s="259"/>
      <c r="X26" s="299"/>
      <c r="Y26" s="29"/>
      <c r="Z26" s="30" t="s">
        <v>2</v>
      </c>
      <c r="AA26" s="29"/>
      <c r="AB26" s="302"/>
      <c r="AC26" s="304"/>
      <c r="AD26" s="295"/>
      <c r="AE26" s="283"/>
      <c r="AF26" s="26"/>
      <c r="AG26" s="10" t="s">
        <v>5</v>
      </c>
      <c r="AH26" s="26"/>
      <c r="AI26" s="286"/>
      <c r="AJ26" s="262"/>
      <c r="AK26" s="295"/>
      <c r="AL26" s="283"/>
      <c r="AM26" s="26"/>
      <c r="AN26" s="10" t="s">
        <v>5</v>
      </c>
      <c r="AO26" s="26"/>
      <c r="AP26" s="286"/>
      <c r="AQ26" s="262"/>
    </row>
    <row r="27" spans="1:43" ht="15" customHeight="1" thickBot="1">
      <c r="A27" s="278"/>
      <c r="B27" s="296"/>
      <c r="C27" s="287" t="s">
        <v>84</v>
      </c>
      <c r="D27" s="288"/>
      <c r="E27" s="11" t="s">
        <v>3</v>
      </c>
      <c r="F27" s="289" t="s">
        <v>88</v>
      </c>
      <c r="G27" s="290"/>
      <c r="H27" s="263"/>
      <c r="I27" s="296"/>
      <c r="J27" s="287" t="s">
        <v>95</v>
      </c>
      <c r="K27" s="288"/>
      <c r="L27" s="11" t="s">
        <v>3</v>
      </c>
      <c r="M27" s="289" t="s">
        <v>96</v>
      </c>
      <c r="N27" s="290"/>
      <c r="O27" s="263"/>
      <c r="P27" s="296"/>
      <c r="Q27" s="287" t="s">
        <v>99</v>
      </c>
      <c r="R27" s="288"/>
      <c r="S27" s="11" t="s">
        <v>3</v>
      </c>
      <c r="T27" s="289" t="s">
        <v>95</v>
      </c>
      <c r="U27" s="290"/>
      <c r="V27" s="263"/>
      <c r="W27" s="260"/>
      <c r="X27" s="291" t="s">
        <v>91</v>
      </c>
      <c r="Y27" s="292"/>
      <c r="Z27" s="31" t="s">
        <v>3</v>
      </c>
      <c r="AA27" s="293" t="s">
        <v>89</v>
      </c>
      <c r="AB27" s="294"/>
      <c r="AC27" s="305"/>
      <c r="AD27" s="296"/>
      <c r="AE27" s="287"/>
      <c r="AF27" s="288"/>
      <c r="AG27" s="11" t="s">
        <v>3</v>
      </c>
      <c r="AH27" s="289"/>
      <c r="AI27" s="290"/>
      <c r="AJ27" s="263"/>
      <c r="AK27" s="296"/>
      <c r="AL27" s="287"/>
      <c r="AM27" s="288"/>
      <c r="AN27" s="11" t="s">
        <v>3</v>
      </c>
      <c r="AO27" s="289"/>
      <c r="AP27" s="290"/>
      <c r="AQ27" s="263"/>
    </row>
    <row r="28" spans="1:43" ht="15" customHeight="1">
      <c r="A28" s="273" t="s">
        <v>8</v>
      </c>
      <c r="B28" s="243"/>
      <c r="C28" s="252">
        <f>SUM(D28:D32)</f>
        <v>0</v>
      </c>
      <c r="D28" s="23"/>
      <c r="E28" s="4" t="s">
        <v>2</v>
      </c>
      <c r="F28" s="23"/>
      <c r="G28" s="255">
        <f>SUM(F28:F32)</f>
        <v>0</v>
      </c>
      <c r="H28" s="237"/>
      <c r="I28" s="243"/>
      <c r="J28" s="252">
        <f>SUM(K28:K32)</f>
        <v>0</v>
      </c>
      <c r="K28" s="23"/>
      <c r="L28" s="4" t="s">
        <v>2</v>
      </c>
      <c r="M28" s="23"/>
      <c r="N28" s="255">
        <f>SUM(M28:M32)</f>
        <v>0</v>
      </c>
      <c r="O28" s="237"/>
      <c r="P28" s="243" t="s">
        <v>61</v>
      </c>
      <c r="Q28" s="252">
        <f>SUM(R28:R32)</f>
        <v>58</v>
      </c>
      <c r="R28" s="23">
        <v>10</v>
      </c>
      <c r="S28" s="4" t="s">
        <v>2</v>
      </c>
      <c r="T28" s="23">
        <v>12</v>
      </c>
      <c r="U28" s="255">
        <f>SUM(T28:T32)</f>
        <v>36</v>
      </c>
      <c r="V28" s="237" t="s">
        <v>54</v>
      </c>
      <c r="W28" s="243"/>
      <c r="X28" s="252"/>
      <c r="Y28" s="23"/>
      <c r="Z28" s="4" t="s">
        <v>2</v>
      </c>
      <c r="AA28" s="23"/>
      <c r="AB28" s="255">
        <f>SUM(AA28:AA32)</f>
        <v>0</v>
      </c>
      <c r="AC28" s="237"/>
      <c r="AD28" s="243"/>
      <c r="AE28" s="252">
        <f>SUM(AF28:AF32)</f>
        <v>0</v>
      </c>
      <c r="AF28" s="23"/>
      <c r="AG28" s="4" t="s">
        <v>2</v>
      </c>
      <c r="AH28" s="23"/>
      <c r="AI28" s="255">
        <f>SUM(AH28:AH32)</f>
        <v>0</v>
      </c>
      <c r="AJ28" s="237"/>
      <c r="AK28" s="243"/>
      <c r="AL28" s="252">
        <f>SUM(AM28:AM32)</f>
        <v>0</v>
      </c>
      <c r="AM28" s="23"/>
      <c r="AN28" s="4" t="s">
        <v>2</v>
      </c>
      <c r="AO28" s="23"/>
      <c r="AP28" s="255">
        <f>SUM(AO28:AO32)</f>
        <v>0</v>
      </c>
      <c r="AQ28" s="237"/>
    </row>
    <row r="29" spans="1:43" ht="15" customHeight="1">
      <c r="A29" s="274"/>
      <c r="B29" s="244"/>
      <c r="C29" s="253"/>
      <c r="D29" s="24"/>
      <c r="E29" s="5" t="s">
        <v>2</v>
      </c>
      <c r="F29" s="24"/>
      <c r="G29" s="256"/>
      <c r="H29" s="238"/>
      <c r="I29" s="244"/>
      <c r="J29" s="253"/>
      <c r="K29" s="24"/>
      <c r="L29" s="5" t="s">
        <v>2</v>
      </c>
      <c r="M29" s="24"/>
      <c r="N29" s="256"/>
      <c r="O29" s="238"/>
      <c r="P29" s="244"/>
      <c r="Q29" s="253"/>
      <c r="R29" s="24">
        <v>12</v>
      </c>
      <c r="S29" s="5" t="s">
        <v>2</v>
      </c>
      <c r="T29" s="24">
        <v>3</v>
      </c>
      <c r="U29" s="256"/>
      <c r="V29" s="238"/>
      <c r="W29" s="244"/>
      <c r="X29" s="253"/>
      <c r="Y29" s="24"/>
      <c r="Z29" s="5" t="s">
        <v>2</v>
      </c>
      <c r="AA29" s="24"/>
      <c r="AB29" s="256"/>
      <c r="AC29" s="238"/>
      <c r="AD29" s="244"/>
      <c r="AE29" s="253"/>
      <c r="AF29" s="24"/>
      <c r="AG29" s="5" t="s">
        <v>2</v>
      </c>
      <c r="AH29" s="24"/>
      <c r="AI29" s="256"/>
      <c r="AJ29" s="238"/>
      <c r="AK29" s="244"/>
      <c r="AL29" s="253"/>
      <c r="AM29" s="24"/>
      <c r="AN29" s="5" t="s">
        <v>2</v>
      </c>
      <c r="AO29" s="24"/>
      <c r="AP29" s="256"/>
      <c r="AQ29" s="238"/>
    </row>
    <row r="30" spans="1:43" ht="15" customHeight="1">
      <c r="A30" s="274"/>
      <c r="B30" s="244"/>
      <c r="C30" s="253"/>
      <c r="D30" s="24"/>
      <c r="E30" s="5" t="s">
        <v>2</v>
      </c>
      <c r="F30" s="24"/>
      <c r="G30" s="256"/>
      <c r="H30" s="238"/>
      <c r="I30" s="244"/>
      <c r="J30" s="253"/>
      <c r="K30" s="24"/>
      <c r="L30" s="5" t="s">
        <v>2</v>
      </c>
      <c r="M30" s="24"/>
      <c r="N30" s="256"/>
      <c r="O30" s="238"/>
      <c r="P30" s="244"/>
      <c r="Q30" s="253"/>
      <c r="R30" s="24">
        <v>16</v>
      </c>
      <c r="S30" s="5" t="s">
        <v>2</v>
      </c>
      <c r="T30" s="24">
        <v>8</v>
      </c>
      <c r="U30" s="256"/>
      <c r="V30" s="238"/>
      <c r="W30" s="244"/>
      <c r="X30" s="253"/>
      <c r="Y30" s="24"/>
      <c r="Z30" s="5" t="s">
        <v>2</v>
      </c>
      <c r="AA30" s="24"/>
      <c r="AB30" s="256"/>
      <c r="AC30" s="238"/>
      <c r="AD30" s="244"/>
      <c r="AE30" s="253"/>
      <c r="AF30" s="24"/>
      <c r="AG30" s="5" t="s">
        <v>2</v>
      </c>
      <c r="AH30" s="24"/>
      <c r="AI30" s="256"/>
      <c r="AJ30" s="238"/>
      <c r="AK30" s="244"/>
      <c r="AL30" s="253"/>
      <c r="AM30" s="24"/>
      <c r="AN30" s="5" t="s">
        <v>2</v>
      </c>
      <c r="AO30" s="24"/>
      <c r="AP30" s="256"/>
      <c r="AQ30" s="238"/>
    </row>
    <row r="31" spans="1:43" ht="15" customHeight="1">
      <c r="A31" s="274"/>
      <c r="B31" s="244"/>
      <c r="C31" s="253"/>
      <c r="D31" s="24"/>
      <c r="E31" s="5" t="s">
        <v>2</v>
      </c>
      <c r="F31" s="24"/>
      <c r="G31" s="256"/>
      <c r="H31" s="238"/>
      <c r="I31" s="244"/>
      <c r="J31" s="253"/>
      <c r="K31" s="24"/>
      <c r="L31" s="5" t="s">
        <v>2</v>
      </c>
      <c r="M31" s="24"/>
      <c r="N31" s="256"/>
      <c r="O31" s="238"/>
      <c r="P31" s="244"/>
      <c r="Q31" s="253"/>
      <c r="R31" s="24">
        <v>20</v>
      </c>
      <c r="S31" s="5" t="s">
        <v>2</v>
      </c>
      <c r="T31" s="24">
        <v>13</v>
      </c>
      <c r="U31" s="256"/>
      <c r="V31" s="238"/>
      <c r="W31" s="244"/>
      <c r="X31" s="253"/>
      <c r="Y31" s="24"/>
      <c r="Z31" s="5" t="s">
        <v>2</v>
      </c>
      <c r="AA31" s="24"/>
      <c r="AB31" s="256"/>
      <c r="AC31" s="238"/>
      <c r="AD31" s="244"/>
      <c r="AE31" s="253"/>
      <c r="AF31" s="24"/>
      <c r="AG31" s="5" t="s">
        <v>2</v>
      </c>
      <c r="AH31" s="24"/>
      <c r="AI31" s="256"/>
      <c r="AJ31" s="238"/>
      <c r="AK31" s="244"/>
      <c r="AL31" s="253"/>
      <c r="AM31" s="24"/>
      <c r="AN31" s="5" t="s">
        <v>2</v>
      </c>
      <c r="AO31" s="24"/>
      <c r="AP31" s="256"/>
      <c r="AQ31" s="238"/>
    </row>
    <row r="32" spans="1:43" ht="15" customHeight="1">
      <c r="A32" s="274"/>
      <c r="B32" s="244"/>
      <c r="C32" s="254"/>
      <c r="D32" s="24"/>
      <c r="E32" s="5" t="s">
        <v>2</v>
      </c>
      <c r="F32" s="24"/>
      <c r="G32" s="257"/>
      <c r="H32" s="238"/>
      <c r="I32" s="244"/>
      <c r="J32" s="254"/>
      <c r="K32" s="24"/>
      <c r="L32" s="5" t="s">
        <v>2</v>
      </c>
      <c r="M32" s="24"/>
      <c r="N32" s="257"/>
      <c r="O32" s="238"/>
      <c r="P32" s="244"/>
      <c r="Q32" s="254"/>
      <c r="R32" s="24"/>
      <c r="S32" s="5" t="s">
        <v>2</v>
      </c>
      <c r="T32" s="24"/>
      <c r="U32" s="257"/>
      <c r="V32" s="238"/>
      <c r="W32" s="244"/>
      <c r="X32" s="254"/>
      <c r="Y32" s="24"/>
      <c r="Z32" s="5" t="s">
        <v>2</v>
      </c>
      <c r="AA32" s="24"/>
      <c r="AB32" s="257"/>
      <c r="AC32" s="238"/>
      <c r="AD32" s="244"/>
      <c r="AE32" s="254"/>
      <c r="AF32" s="24"/>
      <c r="AG32" s="5" t="s">
        <v>2</v>
      </c>
      <c r="AH32" s="24"/>
      <c r="AI32" s="257"/>
      <c r="AJ32" s="238"/>
      <c r="AK32" s="244"/>
      <c r="AL32" s="254"/>
      <c r="AM32" s="24"/>
      <c r="AN32" s="5" t="s">
        <v>2</v>
      </c>
      <c r="AO32" s="24"/>
      <c r="AP32" s="257"/>
      <c r="AQ32" s="238"/>
    </row>
    <row r="33" spans="1:43" ht="15" customHeight="1" thickBot="1">
      <c r="A33" s="275"/>
      <c r="B33" s="245"/>
      <c r="C33" s="246"/>
      <c r="D33" s="247"/>
      <c r="E33" s="7" t="s">
        <v>3</v>
      </c>
      <c r="F33" s="248"/>
      <c r="G33" s="249"/>
      <c r="H33" s="239"/>
      <c r="I33" s="245"/>
      <c r="J33" s="246"/>
      <c r="K33" s="247"/>
      <c r="L33" s="7" t="s">
        <v>3</v>
      </c>
      <c r="M33" s="248"/>
      <c r="N33" s="249"/>
      <c r="O33" s="239"/>
      <c r="P33" s="245"/>
      <c r="Q33" s="246" t="s">
        <v>90</v>
      </c>
      <c r="R33" s="247"/>
      <c r="S33" s="7" t="s">
        <v>3</v>
      </c>
      <c r="T33" s="248" t="s">
        <v>96</v>
      </c>
      <c r="U33" s="249"/>
      <c r="V33" s="239"/>
      <c r="W33" s="245"/>
      <c r="X33" s="246"/>
      <c r="Y33" s="247"/>
      <c r="Z33" s="7" t="s">
        <v>3</v>
      </c>
      <c r="AA33" s="248"/>
      <c r="AB33" s="249"/>
      <c r="AC33" s="239"/>
      <c r="AD33" s="245"/>
      <c r="AE33" s="246"/>
      <c r="AF33" s="247"/>
      <c r="AG33" s="7" t="s">
        <v>3</v>
      </c>
      <c r="AH33" s="248"/>
      <c r="AI33" s="249"/>
      <c r="AJ33" s="239"/>
      <c r="AK33" s="245"/>
      <c r="AL33" s="246"/>
      <c r="AM33" s="247"/>
      <c r="AN33" s="7" t="s">
        <v>3</v>
      </c>
      <c r="AO33" s="248"/>
      <c r="AP33" s="249"/>
      <c r="AQ33" s="239"/>
    </row>
    <row r="34" spans="1:43" ht="15" customHeight="1">
      <c r="A34" s="276" t="s">
        <v>9</v>
      </c>
      <c r="B34" s="295"/>
      <c r="C34" s="281">
        <f>SUM(D34:D38)</f>
        <v>0</v>
      </c>
      <c r="D34" s="25"/>
      <c r="E34" s="9" t="s">
        <v>5</v>
      </c>
      <c r="F34" s="25"/>
      <c r="G34" s="284">
        <f>SUM(F34:F38)</f>
        <v>0</v>
      </c>
      <c r="H34" s="261"/>
      <c r="I34" s="295"/>
      <c r="J34" s="281">
        <f>SUM(K34:K38)</f>
        <v>0</v>
      </c>
      <c r="K34" s="25"/>
      <c r="L34" s="9" t="s">
        <v>5</v>
      </c>
      <c r="M34" s="25"/>
      <c r="N34" s="284">
        <f>SUM(M34:M38)</f>
        <v>0</v>
      </c>
      <c r="O34" s="261"/>
      <c r="P34" s="295"/>
      <c r="Q34" s="281">
        <f>SUM(R34:R38)</f>
        <v>0</v>
      </c>
      <c r="R34" s="25"/>
      <c r="S34" s="9" t="s">
        <v>5</v>
      </c>
      <c r="T34" s="25"/>
      <c r="U34" s="284">
        <f>SUM(T34:T38)</f>
        <v>0</v>
      </c>
      <c r="V34" s="261"/>
      <c r="W34" s="295"/>
      <c r="X34" s="281">
        <f>SUM(Y34:Y38)</f>
        <v>0</v>
      </c>
      <c r="Y34" s="25"/>
      <c r="Z34" s="9" t="s">
        <v>5</v>
      </c>
      <c r="AA34" s="25"/>
      <c r="AB34" s="284">
        <f>SUM(AA34:AA38)</f>
        <v>0</v>
      </c>
      <c r="AC34" s="261" t="s">
        <v>103</v>
      </c>
      <c r="AD34" s="295"/>
      <c r="AE34" s="281">
        <f>SUM(AF34:AF38)</f>
        <v>0</v>
      </c>
      <c r="AF34" s="25"/>
      <c r="AG34" s="9" t="s">
        <v>5</v>
      </c>
      <c r="AH34" s="25"/>
      <c r="AI34" s="284">
        <f>SUM(AH34:AH38)</f>
        <v>0</v>
      </c>
      <c r="AJ34" s="261"/>
      <c r="AK34" s="295"/>
      <c r="AL34" s="281">
        <f>SUM(AM34:AM38)</f>
        <v>0</v>
      </c>
      <c r="AM34" s="25"/>
      <c r="AN34" s="9" t="s">
        <v>5</v>
      </c>
      <c r="AO34" s="25"/>
      <c r="AP34" s="284">
        <f>SUM(AO34:AO38)</f>
        <v>0</v>
      </c>
      <c r="AQ34" s="261"/>
    </row>
    <row r="35" spans="1:43" ht="15" customHeight="1">
      <c r="A35" s="277"/>
      <c r="B35" s="295"/>
      <c r="C35" s="282"/>
      <c r="D35" s="26"/>
      <c r="E35" s="10" t="s">
        <v>5</v>
      </c>
      <c r="F35" s="26"/>
      <c r="G35" s="285"/>
      <c r="H35" s="262"/>
      <c r="I35" s="295"/>
      <c r="J35" s="282"/>
      <c r="K35" s="26"/>
      <c r="L35" s="10" t="s">
        <v>5</v>
      </c>
      <c r="M35" s="26"/>
      <c r="N35" s="285"/>
      <c r="O35" s="262"/>
      <c r="P35" s="295"/>
      <c r="Q35" s="282"/>
      <c r="R35" s="26"/>
      <c r="S35" s="10" t="s">
        <v>5</v>
      </c>
      <c r="T35" s="26"/>
      <c r="U35" s="285"/>
      <c r="V35" s="262"/>
      <c r="W35" s="295"/>
      <c r="X35" s="282"/>
      <c r="Y35" s="26"/>
      <c r="Z35" s="10" t="s">
        <v>5</v>
      </c>
      <c r="AA35" s="26"/>
      <c r="AB35" s="285"/>
      <c r="AC35" s="262"/>
      <c r="AD35" s="295"/>
      <c r="AE35" s="282"/>
      <c r="AF35" s="26"/>
      <c r="AG35" s="10" t="s">
        <v>5</v>
      </c>
      <c r="AH35" s="26"/>
      <c r="AI35" s="285"/>
      <c r="AJ35" s="262"/>
      <c r="AK35" s="295"/>
      <c r="AL35" s="282"/>
      <c r="AM35" s="26"/>
      <c r="AN35" s="10" t="s">
        <v>5</v>
      </c>
      <c r="AO35" s="26"/>
      <c r="AP35" s="285"/>
      <c r="AQ35" s="262"/>
    </row>
    <row r="36" spans="1:43" ht="15" customHeight="1">
      <c r="A36" s="277"/>
      <c r="B36" s="295"/>
      <c r="C36" s="282"/>
      <c r="D36" s="26"/>
      <c r="E36" s="10" t="s">
        <v>5</v>
      </c>
      <c r="F36" s="26"/>
      <c r="G36" s="285"/>
      <c r="H36" s="262"/>
      <c r="I36" s="295"/>
      <c r="J36" s="282"/>
      <c r="K36" s="26"/>
      <c r="L36" s="10" t="s">
        <v>5</v>
      </c>
      <c r="M36" s="26"/>
      <c r="N36" s="285"/>
      <c r="O36" s="262"/>
      <c r="P36" s="295"/>
      <c r="Q36" s="282"/>
      <c r="R36" s="26"/>
      <c r="S36" s="10" t="s">
        <v>5</v>
      </c>
      <c r="T36" s="26"/>
      <c r="U36" s="285"/>
      <c r="V36" s="262"/>
      <c r="W36" s="295"/>
      <c r="X36" s="282"/>
      <c r="Y36" s="26"/>
      <c r="Z36" s="10" t="s">
        <v>5</v>
      </c>
      <c r="AA36" s="26"/>
      <c r="AB36" s="285"/>
      <c r="AC36" s="262"/>
      <c r="AD36" s="295"/>
      <c r="AE36" s="282"/>
      <c r="AF36" s="26"/>
      <c r="AG36" s="10" t="s">
        <v>5</v>
      </c>
      <c r="AH36" s="26"/>
      <c r="AI36" s="285"/>
      <c r="AJ36" s="262"/>
      <c r="AK36" s="295"/>
      <c r="AL36" s="282"/>
      <c r="AM36" s="26"/>
      <c r="AN36" s="10" t="s">
        <v>5</v>
      </c>
      <c r="AO36" s="26"/>
      <c r="AP36" s="285"/>
      <c r="AQ36" s="262"/>
    </row>
    <row r="37" spans="1:43" ht="15" customHeight="1">
      <c r="A37" s="277"/>
      <c r="B37" s="295"/>
      <c r="C37" s="282"/>
      <c r="D37" s="26"/>
      <c r="E37" s="10" t="s">
        <v>5</v>
      </c>
      <c r="F37" s="26"/>
      <c r="G37" s="285"/>
      <c r="H37" s="262"/>
      <c r="I37" s="295"/>
      <c r="J37" s="282"/>
      <c r="K37" s="26"/>
      <c r="L37" s="10" t="s">
        <v>5</v>
      </c>
      <c r="M37" s="26"/>
      <c r="N37" s="285"/>
      <c r="O37" s="262"/>
      <c r="P37" s="295"/>
      <c r="Q37" s="282"/>
      <c r="R37" s="26"/>
      <c r="S37" s="10" t="s">
        <v>5</v>
      </c>
      <c r="T37" s="26"/>
      <c r="U37" s="285"/>
      <c r="V37" s="262"/>
      <c r="W37" s="295"/>
      <c r="X37" s="282"/>
      <c r="Y37" s="26"/>
      <c r="Z37" s="10" t="s">
        <v>5</v>
      </c>
      <c r="AA37" s="26"/>
      <c r="AB37" s="285"/>
      <c r="AC37" s="262"/>
      <c r="AD37" s="295"/>
      <c r="AE37" s="282"/>
      <c r="AF37" s="26"/>
      <c r="AG37" s="10" t="s">
        <v>5</v>
      </c>
      <c r="AH37" s="26"/>
      <c r="AI37" s="285"/>
      <c r="AJ37" s="262"/>
      <c r="AK37" s="295"/>
      <c r="AL37" s="282"/>
      <c r="AM37" s="26"/>
      <c r="AN37" s="10" t="s">
        <v>5</v>
      </c>
      <c r="AO37" s="26"/>
      <c r="AP37" s="285"/>
      <c r="AQ37" s="262"/>
    </row>
    <row r="38" spans="1:43" ht="15" customHeight="1">
      <c r="A38" s="277"/>
      <c r="B38" s="295"/>
      <c r="C38" s="283"/>
      <c r="D38" s="26"/>
      <c r="E38" s="10" t="s">
        <v>5</v>
      </c>
      <c r="F38" s="26"/>
      <c r="G38" s="286"/>
      <c r="H38" s="262"/>
      <c r="I38" s="295"/>
      <c r="J38" s="283"/>
      <c r="K38" s="26"/>
      <c r="L38" s="10" t="s">
        <v>5</v>
      </c>
      <c r="M38" s="26"/>
      <c r="N38" s="286"/>
      <c r="O38" s="262"/>
      <c r="P38" s="295"/>
      <c r="Q38" s="283"/>
      <c r="R38" s="26"/>
      <c r="S38" s="10" t="s">
        <v>5</v>
      </c>
      <c r="T38" s="26"/>
      <c r="U38" s="286"/>
      <c r="V38" s="262"/>
      <c r="W38" s="295"/>
      <c r="X38" s="283"/>
      <c r="Y38" s="26"/>
      <c r="Z38" s="10" t="s">
        <v>5</v>
      </c>
      <c r="AA38" s="26"/>
      <c r="AB38" s="286"/>
      <c r="AC38" s="262"/>
      <c r="AD38" s="295"/>
      <c r="AE38" s="283"/>
      <c r="AF38" s="26"/>
      <c r="AG38" s="10" t="s">
        <v>5</v>
      </c>
      <c r="AH38" s="26"/>
      <c r="AI38" s="286"/>
      <c r="AJ38" s="262"/>
      <c r="AK38" s="295"/>
      <c r="AL38" s="283"/>
      <c r="AM38" s="26"/>
      <c r="AN38" s="10" t="s">
        <v>5</v>
      </c>
      <c r="AO38" s="26"/>
      <c r="AP38" s="286"/>
      <c r="AQ38" s="262"/>
    </row>
    <row r="39" spans="1:43" ht="15" customHeight="1" thickBot="1">
      <c r="A39" s="278"/>
      <c r="B39" s="296"/>
      <c r="C39" s="287"/>
      <c r="D39" s="288"/>
      <c r="E39" s="11" t="s">
        <v>3</v>
      </c>
      <c r="F39" s="289"/>
      <c r="G39" s="290"/>
      <c r="H39" s="263"/>
      <c r="I39" s="296"/>
      <c r="J39" s="287"/>
      <c r="K39" s="288"/>
      <c r="L39" s="11" t="s">
        <v>3</v>
      </c>
      <c r="M39" s="289"/>
      <c r="N39" s="290"/>
      <c r="O39" s="263"/>
      <c r="P39" s="296"/>
      <c r="Q39" s="287"/>
      <c r="R39" s="288"/>
      <c r="S39" s="11" t="s">
        <v>3</v>
      </c>
      <c r="T39" s="289"/>
      <c r="U39" s="290"/>
      <c r="V39" s="263"/>
      <c r="W39" s="296"/>
      <c r="X39" s="287"/>
      <c r="Y39" s="288"/>
      <c r="Z39" s="11" t="s">
        <v>3</v>
      </c>
      <c r="AA39" s="289"/>
      <c r="AB39" s="290"/>
      <c r="AC39" s="263"/>
      <c r="AD39" s="296"/>
      <c r="AE39" s="287"/>
      <c r="AF39" s="288"/>
      <c r="AG39" s="11" t="s">
        <v>3</v>
      </c>
      <c r="AH39" s="289"/>
      <c r="AI39" s="290"/>
      <c r="AJ39" s="263"/>
      <c r="AK39" s="296"/>
      <c r="AL39" s="287"/>
      <c r="AM39" s="288"/>
      <c r="AN39" s="11" t="s">
        <v>3</v>
      </c>
      <c r="AO39" s="289"/>
      <c r="AP39" s="290"/>
      <c r="AQ39" s="263"/>
    </row>
    <row r="40" spans="1:43" ht="15" customHeight="1">
      <c r="A40" s="273" t="s">
        <v>10</v>
      </c>
      <c r="B40" s="243"/>
      <c r="C40" s="252">
        <f>SUM(D40:D44)</f>
        <v>0</v>
      </c>
      <c r="D40" s="23"/>
      <c r="E40" s="4" t="s">
        <v>2</v>
      </c>
      <c r="F40" s="23"/>
      <c r="G40" s="255">
        <f>SUM(F40:F44)</f>
        <v>0</v>
      </c>
      <c r="H40" s="237"/>
      <c r="I40" s="243"/>
      <c r="J40" s="252">
        <f>SUM(K40:K44)</f>
        <v>0</v>
      </c>
      <c r="K40" s="23"/>
      <c r="L40" s="4" t="s">
        <v>2</v>
      </c>
      <c r="M40" s="23"/>
      <c r="N40" s="255">
        <f>SUM(M40:M44)</f>
        <v>0</v>
      </c>
      <c r="O40" s="237"/>
      <c r="P40" s="243"/>
      <c r="Q40" s="252">
        <f>SUM(R40:R44)</f>
        <v>0</v>
      </c>
      <c r="R40" s="23"/>
      <c r="S40" s="4" t="s">
        <v>2</v>
      </c>
      <c r="T40" s="23"/>
      <c r="U40" s="255">
        <f>SUM(T40:T44)</f>
        <v>0</v>
      </c>
      <c r="V40" s="237"/>
      <c r="W40" s="243"/>
      <c r="X40" s="252">
        <f>SUM(Y40:Y44)</f>
        <v>0</v>
      </c>
      <c r="Y40" s="23"/>
      <c r="Z40" s="4" t="s">
        <v>2</v>
      </c>
      <c r="AA40" s="23"/>
      <c r="AB40" s="255">
        <f>SUM(AA40:AA44)</f>
        <v>0</v>
      </c>
      <c r="AC40" s="237"/>
      <c r="AD40" s="243"/>
      <c r="AE40" s="252">
        <f>SUM(AF40:AF44)</f>
        <v>0</v>
      </c>
      <c r="AF40" s="23"/>
      <c r="AG40" s="4" t="s">
        <v>2</v>
      </c>
      <c r="AH40" s="23"/>
      <c r="AI40" s="255">
        <f>SUM(AH40:AH44)</f>
        <v>0</v>
      </c>
      <c r="AJ40" s="237"/>
      <c r="AK40" s="243"/>
      <c r="AL40" s="252">
        <f>SUM(AM40:AM44)</f>
        <v>0</v>
      </c>
      <c r="AM40" s="23"/>
      <c r="AN40" s="4" t="s">
        <v>2</v>
      </c>
      <c r="AO40" s="23"/>
      <c r="AP40" s="255">
        <f>SUM(AO40:AO44)</f>
        <v>0</v>
      </c>
      <c r="AQ40" s="237"/>
    </row>
    <row r="41" spans="1:43" ht="15" customHeight="1">
      <c r="A41" s="274"/>
      <c r="B41" s="244"/>
      <c r="C41" s="253"/>
      <c r="D41" s="24"/>
      <c r="E41" s="5" t="s">
        <v>2</v>
      </c>
      <c r="F41" s="24"/>
      <c r="G41" s="256"/>
      <c r="H41" s="238"/>
      <c r="I41" s="244"/>
      <c r="J41" s="253"/>
      <c r="K41" s="24"/>
      <c r="L41" s="5" t="s">
        <v>2</v>
      </c>
      <c r="M41" s="24"/>
      <c r="N41" s="256"/>
      <c r="O41" s="238"/>
      <c r="P41" s="244"/>
      <c r="Q41" s="253"/>
      <c r="R41" s="24"/>
      <c r="S41" s="5" t="s">
        <v>2</v>
      </c>
      <c r="T41" s="24"/>
      <c r="U41" s="256"/>
      <c r="V41" s="238"/>
      <c r="W41" s="244"/>
      <c r="X41" s="253"/>
      <c r="Y41" s="24"/>
      <c r="Z41" s="5" t="s">
        <v>2</v>
      </c>
      <c r="AA41" s="24"/>
      <c r="AB41" s="256"/>
      <c r="AC41" s="238"/>
      <c r="AD41" s="244"/>
      <c r="AE41" s="253"/>
      <c r="AF41" s="24"/>
      <c r="AG41" s="5" t="s">
        <v>2</v>
      </c>
      <c r="AH41" s="24"/>
      <c r="AI41" s="256"/>
      <c r="AJ41" s="238"/>
      <c r="AK41" s="244"/>
      <c r="AL41" s="253"/>
      <c r="AM41" s="24"/>
      <c r="AN41" s="5" t="s">
        <v>2</v>
      </c>
      <c r="AO41" s="24"/>
      <c r="AP41" s="256"/>
      <c r="AQ41" s="238"/>
    </row>
    <row r="42" spans="1:43" ht="15" customHeight="1">
      <c r="A42" s="274"/>
      <c r="B42" s="244"/>
      <c r="C42" s="253"/>
      <c r="D42" s="24"/>
      <c r="E42" s="5" t="s">
        <v>2</v>
      </c>
      <c r="F42" s="24"/>
      <c r="G42" s="256"/>
      <c r="H42" s="238"/>
      <c r="I42" s="244"/>
      <c r="J42" s="253"/>
      <c r="K42" s="24"/>
      <c r="L42" s="5" t="s">
        <v>2</v>
      </c>
      <c r="M42" s="24"/>
      <c r="N42" s="256"/>
      <c r="O42" s="238"/>
      <c r="P42" s="244"/>
      <c r="Q42" s="253"/>
      <c r="R42" s="24"/>
      <c r="S42" s="5" t="s">
        <v>2</v>
      </c>
      <c r="T42" s="24"/>
      <c r="U42" s="256"/>
      <c r="V42" s="238"/>
      <c r="W42" s="244"/>
      <c r="X42" s="253"/>
      <c r="Y42" s="24"/>
      <c r="Z42" s="5" t="s">
        <v>2</v>
      </c>
      <c r="AA42" s="24"/>
      <c r="AB42" s="256"/>
      <c r="AC42" s="238"/>
      <c r="AD42" s="244"/>
      <c r="AE42" s="253"/>
      <c r="AF42" s="24"/>
      <c r="AG42" s="5" t="s">
        <v>2</v>
      </c>
      <c r="AH42" s="24"/>
      <c r="AI42" s="256"/>
      <c r="AJ42" s="238"/>
      <c r="AK42" s="244"/>
      <c r="AL42" s="253"/>
      <c r="AM42" s="24"/>
      <c r="AN42" s="5" t="s">
        <v>2</v>
      </c>
      <c r="AO42" s="24"/>
      <c r="AP42" s="256"/>
      <c r="AQ42" s="238"/>
    </row>
    <row r="43" spans="1:43" ht="15" customHeight="1">
      <c r="A43" s="274"/>
      <c r="B43" s="244"/>
      <c r="C43" s="253"/>
      <c r="D43" s="24"/>
      <c r="E43" s="5" t="s">
        <v>2</v>
      </c>
      <c r="F43" s="24"/>
      <c r="G43" s="256"/>
      <c r="H43" s="238"/>
      <c r="I43" s="244"/>
      <c r="J43" s="253"/>
      <c r="K43" s="24"/>
      <c r="L43" s="5" t="s">
        <v>2</v>
      </c>
      <c r="M43" s="24"/>
      <c r="N43" s="256"/>
      <c r="O43" s="238"/>
      <c r="P43" s="244"/>
      <c r="Q43" s="253"/>
      <c r="R43" s="24"/>
      <c r="S43" s="5" t="s">
        <v>2</v>
      </c>
      <c r="T43" s="24"/>
      <c r="U43" s="256"/>
      <c r="V43" s="238"/>
      <c r="W43" s="244"/>
      <c r="X43" s="253"/>
      <c r="Y43" s="24"/>
      <c r="Z43" s="5" t="s">
        <v>2</v>
      </c>
      <c r="AA43" s="24"/>
      <c r="AB43" s="256"/>
      <c r="AC43" s="238"/>
      <c r="AD43" s="244"/>
      <c r="AE43" s="253"/>
      <c r="AF43" s="24"/>
      <c r="AG43" s="5" t="s">
        <v>2</v>
      </c>
      <c r="AH43" s="24"/>
      <c r="AI43" s="256"/>
      <c r="AJ43" s="238"/>
      <c r="AK43" s="244"/>
      <c r="AL43" s="253"/>
      <c r="AM43" s="24"/>
      <c r="AN43" s="5" t="s">
        <v>2</v>
      </c>
      <c r="AO43" s="24"/>
      <c r="AP43" s="256"/>
      <c r="AQ43" s="238"/>
    </row>
    <row r="44" spans="1:43" ht="15" customHeight="1">
      <c r="A44" s="274"/>
      <c r="B44" s="244"/>
      <c r="C44" s="254"/>
      <c r="D44" s="24"/>
      <c r="E44" s="5" t="s">
        <v>2</v>
      </c>
      <c r="F44" s="24"/>
      <c r="G44" s="257"/>
      <c r="H44" s="238"/>
      <c r="I44" s="244"/>
      <c r="J44" s="254"/>
      <c r="K44" s="24"/>
      <c r="L44" s="5" t="s">
        <v>2</v>
      </c>
      <c r="M44" s="24"/>
      <c r="N44" s="257"/>
      <c r="O44" s="238"/>
      <c r="P44" s="244"/>
      <c r="Q44" s="254"/>
      <c r="R44" s="24"/>
      <c r="S44" s="5" t="s">
        <v>2</v>
      </c>
      <c r="T44" s="24"/>
      <c r="U44" s="257"/>
      <c r="V44" s="238"/>
      <c r="W44" s="244"/>
      <c r="X44" s="254"/>
      <c r="Y44" s="24"/>
      <c r="Z44" s="5" t="s">
        <v>2</v>
      </c>
      <c r="AA44" s="24"/>
      <c r="AB44" s="257"/>
      <c r="AC44" s="238"/>
      <c r="AD44" s="244"/>
      <c r="AE44" s="254"/>
      <c r="AF44" s="24"/>
      <c r="AG44" s="5" t="s">
        <v>2</v>
      </c>
      <c r="AH44" s="24"/>
      <c r="AI44" s="257"/>
      <c r="AJ44" s="238"/>
      <c r="AK44" s="244"/>
      <c r="AL44" s="254"/>
      <c r="AM44" s="24"/>
      <c r="AN44" s="5" t="s">
        <v>2</v>
      </c>
      <c r="AO44" s="24"/>
      <c r="AP44" s="257"/>
      <c r="AQ44" s="238"/>
    </row>
    <row r="45" spans="1:43" ht="15" customHeight="1" thickBot="1">
      <c r="A45" s="275"/>
      <c r="B45" s="245"/>
      <c r="C45" s="246"/>
      <c r="D45" s="247"/>
      <c r="E45" s="7" t="s">
        <v>3</v>
      </c>
      <c r="F45" s="248"/>
      <c r="G45" s="249"/>
      <c r="H45" s="239"/>
      <c r="I45" s="245"/>
      <c r="J45" s="246"/>
      <c r="K45" s="247"/>
      <c r="L45" s="7" t="s">
        <v>3</v>
      </c>
      <c r="M45" s="248"/>
      <c r="N45" s="249"/>
      <c r="O45" s="239"/>
      <c r="P45" s="245"/>
      <c r="Q45" s="246"/>
      <c r="R45" s="247"/>
      <c r="S45" s="7" t="s">
        <v>3</v>
      </c>
      <c r="T45" s="248"/>
      <c r="U45" s="249"/>
      <c r="V45" s="239"/>
      <c r="W45" s="245"/>
      <c r="X45" s="246"/>
      <c r="Y45" s="247"/>
      <c r="Z45" s="7" t="s">
        <v>3</v>
      </c>
      <c r="AA45" s="248"/>
      <c r="AB45" s="249"/>
      <c r="AC45" s="239"/>
      <c r="AD45" s="245"/>
      <c r="AE45" s="246"/>
      <c r="AF45" s="247"/>
      <c r="AG45" s="7" t="s">
        <v>3</v>
      </c>
      <c r="AH45" s="248"/>
      <c r="AI45" s="249"/>
      <c r="AJ45" s="239"/>
      <c r="AK45" s="245"/>
      <c r="AL45" s="246"/>
      <c r="AM45" s="247"/>
      <c r="AN45" s="7" t="s">
        <v>3</v>
      </c>
      <c r="AO45" s="248"/>
      <c r="AP45" s="249"/>
      <c r="AQ45" s="239"/>
    </row>
    <row r="46" spans="1:43" ht="15" customHeight="1">
      <c r="A46" s="276" t="s">
        <v>11</v>
      </c>
      <c r="B46" s="295"/>
      <c r="C46" s="281">
        <f>SUM(D46:D50)</f>
        <v>0</v>
      </c>
      <c r="D46" s="25"/>
      <c r="E46" s="9" t="s">
        <v>5</v>
      </c>
      <c r="F46" s="25"/>
      <c r="G46" s="284">
        <f>SUM(F46:F50)</f>
        <v>0</v>
      </c>
      <c r="H46" s="261"/>
      <c r="I46" s="295"/>
      <c r="J46" s="281">
        <f>SUM(K46:K50)</f>
        <v>0</v>
      </c>
      <c r="K46" s="25"/>
      <c r="L46" s="9" t="s">
        <v>5</v>
      </c>
      <c r="M46" s="25"/>
      <c r="N46" s="284">
        <f>SUM(M46:M50)</f>
        <v>0</v>
      </c>
      <c r="O46" s="261"/>
      <c r="P46" s="295"/>
      <c r="Q46" s="281">
        <f>SUM(R46:R50)</f>
        <v>0</v>
      </c>
      <c r="R46" s="25"/>
      <c r="S46" s="9" t="s">
        <v>5</v>
      </c>
      <c r="T46" s="25"/>
      <c r="U46" s="284">
        <f>SUM(T46:T50)</f>
        <v>0</v>
      </c>
      <c r="V46" s="261"/>
      <c r="W46" s="295"/>
      <c r="X46" s="281">
        <f>SUM(Y46:Y50)</f>
        <v>0</v>
      </c>
      <c r="Y46" s="25"/>
      <c r="Z46" s="9" t="s">
        <v>5</v>
      </c>
      <c r="AA46" s="25"/>
      <c r="AB46" s="284">
        <f>SUM(AA46:AA50)</f>
        <v>0</v>
      </c>
      <c r="AC46" s="261"/>
      <c r="AD46" s="295"/>
      <c r="AE46" s="281">
        <f>SUM(AF46:AF50)</f>
        <v>0</v>
      </c>
      <c r="AF46" s="25"/>
      <c r="AG46" s="9" t="s">
        <v>5</v>
      </c>
      <c r="AH46" s="25"/>
      <c r="AI46" s="284">
        <f>SUM(AH46:AH50)</f>
        <v>0</v>
      </c>
      <c r="AJ46" s="261"/>
      <c r="AK46" s="295"/>
      <c r="AL46" s="281">
        <f>SUM(AM46:AM50)</f>
        <v>0</v>
      </c>
      <c r="AM46" s="25"/>
      <c r="AN46" s="9" t="s">
        <v>5</v>
      </c>
      <c r="AO46" s="25"/>
      <c r="AP46" s="284">
        <f>SUM(AO46:AO50)</f>
        <v>0</v>
      </c>
      <c r="AQ46" s="261"/>
    </row>
    <row r="47" spans="1:43" ht="15" customHeight="1">
      <c r="A47" s="277"/>
      <c r="B47" s="295"/>
      <c r="C47" s="282"/>
      <c r="D47" s="26"/>
      <c r="E47" s="10" t="s">
        <v>5</v>
      </c>
      <c r="F47" s="26"/>
      <c r="G47" s="285"/>
      <c r="H47" s="262"/>
      <c r="I47" s="295"/>
      <c r="J47" s="282"/>
      <c r="K47" s="26"/>
      <c r="L47" s="10" t="s">
        <v>5</v>
      </c>
      <c r="M47" s="26"/>
      <c r="N47" s="285"/>
      <c r="O47" s="262"/>
      <c r="P47" s="295"/>
      <c r="Q47" s="282"/>
      <c r="R47" s="26"/>
      <c r="S47" s="10" t="s">
        <v>5</v>
      </c>
      <c r="T47" s="26"/>
      <c r="U47" s="285"/>
      <c r="V47" s="262"/>
      <c r="W47" s="295"/>
      <c r="X47" s="282"/>
      <c r="Y47" s="26"/>
      <c r="Z47" s="10" t="s">
        <v>5</v>
      </c>
      <c r="AA47" s="26"/>
      <c r="AB47" s="285"/>
      <c r="AC47" s="262"/>
      <c r="AD47" s="295"/>
      <c r="AE47" s="282"/>
      <c r="AF47" s="26"/>
      <c r="AG47" s="10" t="s">
        <v>5</v>
      </c>
      <c r="AH47" s="26"/>
      <c r="AI47" s="285"/>
      <c r="AJ47" s="262"/>
      <c r="AK47" s="295"/>
      <c r="AL47" s="282"/>
      <c r="AM47" s="26"/>
      <c r="AN47" s="10" t="s">
        <v>5</v>
      </c>
      <c r="AO47" s="26"/>
      <c r="AP47" s="285"/>
      <c r="AQ47" s="262"/>
    </row>
    <row r="48" spans="1:43" ht="15" customHeight="1">
      <c r="A48" s="277"/>
      <c r="B48" s="295"/>
      <c r="C48" s="282"/>
      <c r="D48" s="26"/>
      <c r="E48" s="10" t="s">
        <v>5</v>
      </c>
      <c r="F48" s="26"/>
      <c r="G48" s="285"/>
      <c r="H48" s="262"/>
      <c r="I48" s="295"/>
      <c r="J48" s="282"/>
      <c r="K48" s="26"/>
      <c r="L48" s="10" t="s">
        <v>5</v>
      </c>
      <c r="M48" s="26"/>
      <c r="N48" s="285"/>
      <c r="O48" s="262"/>
      <c r="P48" s="295"/>
      <c r="Q48" s="282"/>
      <c r="R48" s="26"/>
      <c r="S48" s="10" t="s">
        <v>5</v>
      </c>
      <c r="T48" s="26"/>
      <c r="U48" s="285"/>
      <c r="V48" s="262"/>
      <c r="W48" s="295"/>
      <c r="X48" s="282"/>
      <c r="Y48" s="26"/>
      <c r="Z48" s="10" t="s">
        <v>5</v>
      </c>
      <c r="AA48" s="26"/>
      <c r="AB48" s="285"/>
      <c r="AC48" s="262"/>
      <c r="AD48" s="295"/>
      <c r="AE48" s="282"/>
      <c r="AF48" s="26"/>
      <c r="AG48" s="10" t="s">
        <v>5</v>
      </c>
      <c r="AH48" s="26"/>
      <c r="AI48" s="285"/>
      <c r="AJ48" s="262"/>
      <c r="AK48" s="295"/>
      <c r="AL48" s="282"/>
      <c r="AM48" s="26"/>
      <c r="AN48" s="10" t="s">
        <v>5</v>
      </c>
      <c r="AO48" s="26"/>
      <c r="AP48" s="285"/>
      <c r="AQ48" s="262"/>
    </row>
    <row r="49" spans="1:44" ht="15" customHeight="1">
      <c r="A49" s="277"/>
      <c r="B49" s="295"/>
      <c r="C49" s="282"/>
      <c r="D49" s="26"/>
      <c r="E49" s="10" t="s">
        <v>5</v>
      </c>
      <c r="F49" s="26"/>
      <c r="G49" s="285"/>
      <c r="H49" s="262"/>
      <c r="I49" s="295"/>
      <c r="J49" s="282"/>
      <c r="K49" s="26"/>
      <c r="L49" s="10" t="s">
        <v>5</v>
      </c>
      <c r="M49" s="26"/>
      <c r="N49" s="285"/>
      <c r="O49" s="262"/>
      <c r="P49" s="295"/>
      <c r="Q49" s="282"/>
      <c r="R49" s="26"/>
      <c r="S49" s="10" t="s">
        <v>5</v>
      </c>
      <c r="T49" s="26"/>
      <c r="U49" s="285"/>
      <c r="V49" s="262"/>
      <c r="W49" s="295"/>
      <c r="X49" s="282"/>
      <c r="Y49" s="26"/>
      <c r="Z49" s="10" t="s">
        <v>5</v>
      </c>
      <c r="AA49" s="26"/>
      <c r="AB49" s="285"/>
      <c r="AC49" s="262"/>
      <c r="AD49" s="295"/>
      <c r="AE49" s="282"/>
      <c r="AF49" s="26"/>
      <c r="AG49" s="10" t="s">
        <v>5</v>
      </c>
      <c r="AH49" s="26"/>
      <c r="AI49" s="285"/>
      <c r="AJ49" s="262"/>
      <c r="AK49" s="295"/>
      <c r="AL49" s="282"/>
      <c r="AM49" s="26"/>
      <c r="AN49" s="10" t="s">
        <v>5</v>
      </c>
      <c r="AO49" s="26"/>
      <c r="AP49" s="285"/>
      <c r="AQ49" s="262"/>
    </row>
    <row r="50" spans="1:44" ht="15" customHeight="1">
      <c r="A50" s="277"/>
      <c r="B50" s="295"/>
      <c r="C50" s="283"/>
      <c r="D50" s="26"/>
      <c r="E50" s="10" t="s">
        <v>5</v>
      </c>
      <c r="F50" s="26"/>
      <c r="G50" s="286"/>
      <c r="H50" s="262"/>
      <c r="I50" s="295"/>
      <c r="J50" s="283"/>
      <c r="K50" s="26"/>
      <c r="L50" s="10" t="s">
        <v>5</v>
      </c>
      <c r="M50" s="26"/>
      <c r="N50" s="286"/>
      <c r="O50" s="262"/>
      <c r="P50" s="295"/>
      <c r="Q50" s="283"/>
      <c r="R50" s="26"/>
      <c r="S50" s="10" t="s">
        <v>5</v>
      </c>
      <c r="T50" s="26"/>
      <c r="U50" s="286"/>
      <c r="V50" s="262"/>
      <c r="W50" s="295"/>
      <c r="X50" s="283"/>
      <c r="Y50" s="26"/>
      <c r="Z50" s="10" t="s">
        <v>5</v>
      </c>
      <c r="AA50" s="26"/>
      <c r="AB50" s="286"/>
      <c r="AC50" s="262"/>
      <c r="AD50" s="295"/>
      <c r="AE50" s="283"/>
      <c r="AF50" s="26"/>
      <c r="AG50" s="10" t="s">
        <v>5</v>
      </c>
      <c r="AH50" s="26"/>
      <c r="AI50" s="286"/>
      <c r="AJ50" s="262"/>
      <c r="AK50" s="295"/>
      <c r="AL50" s="283"/>
      <c r="AM50" s="26"/>
      <c r="AN50" s="10" t="s">
        <v>5</v>
      </c>
      <c r="AO50" s="26"/>
      <c r="AP50" s="286"/>
      <c r="AQ50" s="262"/>
    </row>
    <row r="51" spans="1:44" ht="15" customHeight="1" thickBot="1">
      <c r="A51" s="278"/>
      <c r="B51" s="296"/>
      <c r="C51" s="287"/>
      <c r="D51" s="288"/>
      <c r="E51" s="11" t="s">
        <v>3</v>
      </c>
      <c r="F51" s="289"/>
      <c r="G51" s="290"/>
      <c r="H51" s="263"/>
      <c r="I51" s="296"/>
      <c r="J51" s="287"/>
      <c r="K51" s="288"/>
      <c r="L51" s="11" t="s">
        <v>3</v>
      </c>
      <c r="M51" s="289"/>
      <c r="N51" s="290"/>
      <c r="O51" s="263"/>
      <c r="P51" s="296"/>
      <c r="Q51" s="287"/>
      <c r="R51" s="288"/>
      <c r="S51" s="11" t="s">
        <v>3</v>
      </c>
      <c r="T51" s="289"/>
      <c r="U51" s="290"/>
      <c r="V51" s="263"/>
      <c r="W51" s="296"/>
      <c r="X51" s="287"/>
      <c r="Y51" s="288"/>
      <c r="Z51" s="11" t="s">
        <v>3</v>
      </c>
      <c r="AA51" s="289"/>
      <c r="AB51" s="290"/>
      <c r="AC51" s="263"/>
      <c r="AD51" s="296"/>
      <c r="AE51" s="287"/>
      <c r="AF51" s="288"/>
      <c r="AG51" s="11" t="s">
        <v>3</v>
      </c>
      <c r="AH51" s="289"/>
      <c r="AI51" s="290"/>
      <c r="AJ51" s="263"/>
      <c r="AK51" s="296"/>
      <c r="AL51" s="287"/>
      <c r="AM51" s="288"/>
      <c r="AN51" s="11" t="s">
        <v>3</v>
      </c>
      <c r="AO51" s="289"/>
      <c r="AP51" s="290"/>
      <c r="AQ51" s="263"/>
    </row>
    <row r="52" spans="1:44" ht="15" customHeight="1">
      <c r="A52" s="273" t="s">
        <v>12</v>
      </c>
      <c r="B52" s="312"/>
      <c r="C52" s="315">
        <f>SUM(D52:D56)</f>
        <v>0</v>
      </c>
      <c r="D52" s="12"/>
      <c r="E52" s="4" t="s">
        <v>2</v>
      </c>
      <c r="F52" s="12"/>
      <c r="G52" s="317">
        <f>SUM(F52:F56)</f>
        <v>0</v>
      </c>
      <c r="H52" s="319"/>
      <c r="I52" s="312"/>
      <c r="J52" s="315">
        <f>SUM(K52:K56)</f>
        <v>0</v>
      </c>
      <c r="K52" s="12"/>
      <c r="L52" s="4" t="s">
        <v>2</v>
      </c>
      <c r="M52" s="12"/>
      <c r="N52" s="317">
        <f>SUM(M52:M56)</f>
        <v>0</v>
      </c>
      <c r="O52" s="319"/>
      <c r="P52" s="312"/>
      <c r="Q52" s="315">
        <f>SUM(R52:R56)</f>
        <v>0</v>
      </c>
      <c r="R52" s="12"/>
      <c r="S52" s="4" t="s">
        <v>2</v>
      </c>
      <c r="T52" s="12"/>
      <c r="U52" s="317">
        <f>SUM(T52:T56)</f>
        <v>0</v>
      </c>
      <c r="V52" s="319"/>
      <c r="W52" s="312"/>
      <c r="X52" s="315">
        <f>SUM(Y52:Y56)</f>
        <v>0</v>
      </c>
      <c r="Y52" s="12"/>
      <c r="Z52" s="4" t="s">
        <v>2</v>
      </c>
      <c r="AA52" s="12"/>
      <c r="AB52" s="317">
        <f>SUM(AA52:AA56)</f>
        <v>0</v>
      </c>
      <c r="AC52" s="319"/>
      <c r="AD52" s="312"/>
      <c r="AE52" s="315">
        <f>SUM(AF52:AF56)</f>
        <v>0</v>
      </c>
      <c r="AF52" s="12"/>
      <c r="AG52" s="4" t="s">
        <v>2</v>
      </c>
      <c r="AH52" s="12"/>
      <c r="AI52" s="317">
        <f>SUM(AH52:AH56)</f>
        <v>0</v>
      </c>
      <c r="AJ52" s="319"/>
      <c r="AK52" s="312"/>
      <c r="AL52" s="315">
        <f>SUM(AM52:AM56)</f>
        <v>0</v>
      </c>
      <c r="AM52" s="12"/>
      <c r="AN52" s="4" t="s">
        <v>2</v>
      </c>
      <c r="AO52" s="12"/>
      <c r="AP52" s="317">
        <f>SUM(AO52:AO56)</f>
        <v>0</v>
      </c>
      <c r="AQ52" s="322"/>
    </row>
    <row r="53" spans="1:44" ht="15" customHeight="1">
      <c r="A53" s="274"/>
      <c r="B53" s="313"/>
      <c r="C53" s="316"/>
      <c r="D53" s="13"/>
      <c r="E53" s="5" t="s">
        <v>2</v>
      </c>
      <c r="F53" s="13"/>
      <c r="G53" s="318"/>
      <c r="H53" s="320"/>
      <c r="I53" s="313"/>
      <c r="J53" s="316"/>
      <c r="K53" s="13"/>
      <c r="L53" s="5" t="s">
        <v>2</v>
      </c>
      <c r="M53" s="13"/>
      <c r="N53" s="318"/>
      <c r="O53" s="320"/>
      <c r="P53" s="313"/>
      <c r="Q53" s="316"/>
      <c r="R53" s="13"/>
      <c r="S53" s="5" t="s">
        <v>2</v>
      </c>
      <c r="T53" s="13"/>
      <c r="U53" s="318"/>
      <c r="V53" s="320"/>
      <c r="W53" s="313"/>
      <c r="X53" s="316"/>
      <c r="Y53" s="13"/>
      <c r="Z53" s="5" t="s">
        <v>2</v>
      </c>
      <c r="AA53" s="13"/>
      <c r="AB53" s="318"/>
      <c r="AC53" s="320"/>
      <c r="AD53" s="313"/>
      <c r="AE53" s="316"/>
      <c r="AF53" s="13"/>
      <c r="AG53" s="5" t="s">
        <v>2</v>
      </c>
      <c r="AH53" s="13"/>
      <c r="AI53" s="318"/>
      <c r="AJ53" s="320"/>
      <c r="AK53" s="313"/>
      <c r="AL53" s="316"/>
      <c r="AM53" s="13"/>
      <c r="AN53" s="5" t="s">
        <v>2</v>
      </c>
      <c r="AO53" s="13"/>
      <c r="AP53" s="318"/>
      <c r="AQ53" s="323"/>
    </row>
    <row r="54" spans="1:44" ht="15" customHeight="1">
      <c r="A54" s="274"/>
      <c r="B54" s="313"/>
      <c r="C54" s="316"/>
      <c r="D54" s="13"/>
      <c r="E54" s="5" t="s">
        <v>2</v>
      </c>
      <c r="F54" s="13"/>
      <c r="G54" s="318"/>
      <c r="H54" s="320"/>
      <c r="I54" s="313"/>
      <c r="J54" s="316"/>
      <c r="K54" s="13"/>
      <c r="L54" s="5" t="s">
        <v>2</v>
      </c>
      <c r="M54" s="13"/>
      <c r="N54" s="318"/>
      <c r="O54" s="320"/>
      <c r="P54" s="313"/>
      <c r="Q54" s="316"/>
      <c r="R54" s="13"/>
      <c r="S54" s="5" t="s">
        <v>2</v>
      </c>
      <c r="T54" s="13"/>
      <c r="U54" s="318"/>
      <c r="V54" s="320"/>
      <c r="W54" s="313"/>
      <c r="X54" s="316"/>
      <c r="Y54" s="13"/>
      <c r="Z54" s="5" t="s">
        <v>2</v>
      </c>
      <c r="AA54" s="13"/>
      <c r="AB54" s="318"/>
      <c r="AC54" s="320"/>
      <c r="AD54" s="313"/>
      <c r="AE54" s="316"/>
      <c r="AF54" s="13"/>
      <c r="AG54" s="5" t="s">
        <v>2</v>
      </c>
      <c r="AH54" s="13"/>
      <c r="AI54" s="318"/>
      <c r="AJ54" s="320"/>
      <c r="AK54" s="313"/>
      <c r="AL54" s="316"/>
      <c r="AM54" s="13"/>
      <c r="AN54" s="5" t="s">
        <v>2</v>
      </c>
      <c r="AO54" s="13"/>
      <c r="AP54" s="318"/>
      <c r="AQ54" s="323"/>
    </row>
    <row r="55" spans="1:44" ht="15" customHeight="1">
      <c r="A55" s="274"/>
      <c r="B55" s="313"/>
      <c r="C55" s="316"/>
      <c r="D55" s="13"/>
      <c r="E55" s="5" t="s">
        <v>2</v>
      </c>
      <c r="F55" s="13"/>
      <c r="G55" s="318"/>
      <c r="H55" s="320"/>
      <c r="I55" s="313"/>
      <c r="J55" s="316"/>
      <c r="K55" s="13"/>
      <c r="L55" s="5" t="s">
        <v>2</v>
      </c>
      <c r="M55" s="13"/>
      <c r="N55" s="318"/>
      <c r="O55" s="320"/>
      <c r="P55" s="313"/>
      <c r="Q55" s="316"/>
      <c r="R55" s="13"/>
      <c r="S55" s="5" t="s">
        <v>2</v>
      </c>
      <c r="T55" s="13"/>
      <c r="U55" s="318"/>
      <c r="V55" s="320"/>
      <c r="W55" s="313"/>
      <c r="X55" s="316"/>
      <c r="Y55" s="13"/>
      <c r="Z55" s="5" t="s">
        <v>2</v>
      </c>
      <c r="AA55" s="13"/>
      <c r="AB55" s="318"/>
      <c r="AC55" s="320"/>
      <c r="AD55" s="313"/>
      <c r="AE55" s="316"/>
      <c r="AF55" s="13"/>
      <c r="AG55" s="5" t="s">
        <v>2</v>
      </c>
      <c r="AH55" s="13"/>
      <c r="AI55" s="318"/>
      <c r="AJ55" s="320"/>
      <c r="AK55" s="313"/>
      <c r="AL55" s="316"/>
      <c r="AM55" s="13"/>
      <c r="AN55" s="5" t="s">
        <v>2</v>
      </c>
      <c r="AO55" s="13"/>
      <c r="AP55" s="318"/>
      <c r="AQ55" s="323"/>
    </row>
    <row r="56" spans="1:44" ht="15" customHeight="1">
      <c r="A56" s="274"/>
      <c r="B56" s="313"/>
      <c r="C56" s="316"/>
      <c r="D56" s="13"/>
      <c r="E56" s="5" t="s">
        <v>2</v>
      </c>
      <c r="F56" s="13"/>
      <c r="G56" s="318"/>
      <c r="H56" s="320"/>
      <c r="I56" s="313"/>
      <c r="J56" s="316"/>
      <c r="K56" s="13"/>
      <c r="L56" s="5" t="s">
        <v>2</v>
      </c>
      <c r="M56" s="13"/>
      <c r="N56" s="318"/>
      <c r="O56" s="320"/>
      <c r="P56" s="313"/>
      <c r="Q56" s="316"/>
      <c r="R56" s="13"/>
      <c r="S56" s="5" t="s">
        <v>2</v>
      </c>
      <c r="T56" s="13"/>
      <c r="U56" s="318"/>
      <c r="V56" s="320"/>
      <c r="W56" s="313"/>
      <c r="X56" s="316"/>
      <c r="Y56" s="13"/>
      <c r="Z56" s="5" t="s">
        <v>2</v>
      </c>
      <c r="AA56" s="13"/>
      <c r="AB56" s="318"/>
      <c r="AC56" s="320"/>
      <c r="AD56" s="313"/>
      <c r="AE56" s="316"/>
      <c r="AF56" s="13"/>
      <c r="AG56" s="5" t="s">
        <v>2</v>
      </c>
      <c r="AH56" s="13"/>
      <c r="AI56" s="318"/>
      <c r="AJ56" s="320"/>
      <c r="AK56" s="313"/>
      <c r="AL56" s="316"/>
      <c r="AM56" s="13"/>
      <c r="AN56" s="5" t="s">
        <v>2</v>
      </c>
      <c r="AO56" s="13"/>
      <c r="AP56" s="318"/>
      <c r="AQ56" s="323"/>
    </row>
    <row r="57" spans="1:44" ht="15" customHeight="1" thickBot="1">
      <c r="A57" s="275"/>
      <c r="B57" s="314"/>
      <c r="C57" s="325"/>
      <c r="D57" s="326"/>
      <c r="E57" s="7" t="s">
        <v>3</v>
      </c>
      <c r="F57" s="327"/>
      <c r="G57" s="328"/>
      <c r="H57" s="321"/>
      <c r="I57" s="314"/>
      <c r="J57" s="325"/>
      <c r="K57" s="326"/>
      <c r="L57" s="7" t="s">
        <v>3</v>
      </c>
      <c r="M57" s="327"/>
      <c r="N57" s="328"/>
      <c r="O57" s="321"/>
      <c r="P57" s="314"/>
      <c r="Q57" s="325"/>
      <c r="R57" s="326"/>
      <c r="S57" s="7" t="s">
        <v>3</v>
      </c>
      <c r="T57" s="327"/>
      <c r="U57" s="328"/>
      <c r="V57" s="321"/>
      <c r="W57" s="314"/>
      <c r="X57" s="325"/>
      <c r="Y57" s="326"/>
      <c r="Z57" s="7" t="s">
        <v>3</v>
      </c>
      <c r="AA57" s="327"/>
      <c r="AB57" s="328"/>
      <c r="AC57" s="321"/>
      <c r="AD57" s="314"/>
      <c r="AE57" s="325"/>
      <c r="AF57" s="326"/>
      <c r="AG57" s="7" t="s">
        <v>3</v>
      </c>
      <c r="AH57" s="327"/>
      <c r="AI57" s="328"/>
      <c r="AJ57" s="321"/>
      <c r="AK57" s="314"/>
      <c r="AL57" s="325"/>
      <c r="AM57" s="326"/>
      <c r="AN57" s="7" t="s">
        <v>3</v>
      </c>
      <c r="AO57" s="327"/>
      <c r="AP57" s="328"/>
      <c r="AQ57" s="324"/>
    </row>
    <row r="58" spans="1:44" ht="21" customHeight="1" thickBot="1">
      <c r="A58" s="14"/>
      <c r="B58" s="14"/>
      <c r="C58" s="15"/>
      <c r="D58" s="15"/>
      <c r="E58" s="16"/>
      <c r="F58" s="15"/>
      <c r="G58" s="15"/>
      <c r="H58" s="14"/>
      <c r="I58" s="14"/>
      <c r="J58" s="15"/>
      <c r="K58" s="15"/>
      <c r="L58" s="16"/>
      <c r="M58" s="15"/>
      <c r="N58" s="15"/>
      <c r="O58" s="14"/>
      <c r="P58" s="14"/>
      <c r="Q58" s="15"/>
      <c r="R58" s="15"/>
      <c r="S58" s="16"/>
      <c r="T58" s="15"/>
      <c r="U58" s="15"/>
      <c r="V58" s="14"/>
      <c r="W58" s="14"/>
      <c r="X58" s="15"/>
      <c r="Y58" s="15"/>
      <c r="Z58" s="16"/>
      <c r="AA58" s="15"/>
      <c r="AB58" s="15"/>
      <c r="AC58" s="14"/>
      <c r="AD58" s="14"/>
      <c r="AE58" s="15"/>
      <c r="AF58" s="15"/>
      <c r="AG58" s="16"/>
      <c r="AH58" s="15"/>
      <c r="AI58" s="15"/>
      <c r="AJ58" s="14"/>
      <c r="AK58" s="14"/>
      <c r="AL58" s="15"/>
      <c r="AM58" s="15"/>
      <c r="AN58" s="16"/>
      <c r="AO58" s="15"/>
      <c r="AP58" s="15"/>
      <c r="AQ58" s="14"/>
    </row>
    <row r="59" spans="1:44" ht="21" customHeight="1" thickBot="1">
      <c r="A59" s="2" t="s">
        <v>0</v>
      </c>
      <c r="B59" s="272" t="s">
        <v>76</v>
      </c>
      <c r="C59" s="272"/>
      <c r="D59" s="272"/>
      <c r="E59" s="272"/>
      <c r="F59" s="272"/>
      <c r="G59" s="272"/>
      <c r="H59" s="272"/>
      <c r="I59" s="272" t="s">
        <v>77</v>
      </c>
      <c r="J59" s="272"/>
      <c r="K59" s="272"/>
      <c r="L59" s="272"/>
      <c r="M59" s="272"/>
      <c r="N59" s="272"/>
      <c r="O59" s="272"/>
      <c r="P59" s="272" t="s">
        <v>78</v>
      </c>
      <c r="Q59" s="272"/>
      <c r="R59" s="272"/>
      <c r="S59" s="272"/>
      <c r="T59" s="272"/>
      <c r="U59" s="272"/>
      <c r="V59" s="272"/>
      <c r="W59" s="272" t="s">
        <v>79</v>
      </c>
      <c r="X59" s="272"/>
      <c r="Y59" s="272"/>
      <c r="Z59" s="272"/>
      <c r="AA59" s="272"/>
      <c r="AB59" s="272"/>
      <c r="AC59" s="272"/>
      <c r="AD59" s="329" t="s">
        <v>13</v>
      </c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1"/>
      <c r="AR59" s="17"/>
    </row>
    <row r="60" spans="1:44" ht="15" customHeight="1">
      <c r="A60" s="273" t="s">
        <v>1</v>
      </c>
      <c r="B60" s="243" t="s">
        <v>58</v>
      </c>
      <c r="C60" s="252">
        <f>SUM(D60:D64)</f>
        <v>73</v>
      </c>
      <c r="D60" s="23">
        <v>16</v>
      </c>
      <c r="E60" s="4" t="s">
        <v>2</v>
      </c>
      <c r="F60" s="23">
        <v>6</v>
      </c>
      <c r="G60" s="255">
        <f>SUM(F60:F64)</f>
        <v>21</v>
      </c>
      <c r="H60" s="335" t="s">
        <v>64</v>
      </c>
      <c r="I60" s="243" t="s">
        <v>59</v>
      </c>
      <c r="J60" s="252">
        <f>SUM(K60:K64)</f>
        <v>27</v>
      </c>
      <c r="K60" s="23">
        <v>9</v>
      </c>
      <c r="L60" s="4" t="s">
        <v>2</v>
      </c>
      <c r="M60" s="23">
        <v>22</v>
      </c>
      <c r="N60" s="255">
        <f>SUM(M60:M64)</f>
        <v>82</v>
      </c>
      <c r="O60" s="335" t="s">
        <v>65</v>
      </c>
      <c r="P60" s="243" t="s">
        <v>58</v>
      </c>
      <c r="Q60" s="252">
        <f>SUM(R60:R64)</f>
        <v>49</v>
      </c>
      <c r="R60" s="23">
        <v>11</v>
      </c>
      <c r="S60" s="4" t="s">
        <v>2</v>
      </c>
      <c r="T60" s="23">
        <v>10</v>
      </c>
      <c r="U60" s="255">
        <f>SUM(T60:T64)</f>
        <v>33</v>
      </c>
      <c r="V60" s="335" t="s">
        <v>65</v>
      </c>
      <c r="W60" s="243" t="s">
        <v>61</v>
      </c>
      <c r="X60" s="252">
        <f>SUM(Y60:Y64)</f>
        <v>44</v>
      </c>
      <c r="Y60" s="23">
        <v>16</v>
      </c>
      <c r="Z60" s="4" t="s">
        <v>2</v>
      </c>
      <c r="AA60" s="23">
        <v>8</v>
      </c>
      <c r="AB60" s="255">
        <f>SUM(AA60:AA64)</f>
        <v>55</v>
      </c>
      <c r="AC60" s="335" t="s">
        <v>60</v>
      </c>
      <c r="AD60" s="332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4"/>
      <c r="AR60" s="18"/>
    </row>
    <row r="61" spans="1:44" ht="15" customHeight="1">
      <c r="A61" s="274"/>
      <c r="B61" s="244"/>
      <c r="C61" s="253"/>
      <c r="D61" s="24">
        <v>10</v>
      </c>
      <c r="E61" s="5" t="s">
        <v>2</v>
      </c>
      <c r="F61" s="24">
        <v>10</v>
      </c>
      <c r="G61" s="256"/>
      <c r="H61" s="336"/>
      <c r="I61" s="244"/>
      <c r="J61" s="253"/>
      <c r="K61" s="24">
        <v>0</v>
      </c>
      <c r="L61" s="5" t="s">
        <v>2</v>
      </c>
      <c r="M61" s="24">
        <v>29</v>
      </c>
      <c r="N61" s="256"/>
      <c r="O61" s="336"/>
      <c r="P61" s="244"/>
      <c r="Q61" s="253"/>
      <c r="R61" s="24">
        <v>10</v>
      </c>
      <c r="S61" s="5" t="s">
        <v>2</v>
      </c>
      <c r="T61" s="24">
        <v>8</v>
      </c>
      <c r="U61" s="256"/>
      <c r="V61" s="336"/>
      <c r="W61" s="244"/>
      <c r="X61" s="253"/>
      <c r="Y61" s="24">
        <v>8</v>
      </c>
      <c r="Z61" s="5" t="s">
        <v>2</v>
      </c>
      <c r="AA61" s="24">
        <v>16</v>
      </c>
      <c r="AB61" s="256"/>
      <c r="AC61" s="336"/>
      <c r="AD61" s="338" t="s">
        <v>14</v>
      </c>
      <c r="AE61" s="339"/>
      <c r="AF61" s="339"/>
      <c r="AG61" s="339"/>
      <c r="AH61" s="339"/>
      <c r="AI61" s="340"/>
      <c r="AJ61" s="347" t="s">
        <v>15</v>
      </c>
      <c r="AK61" s="340"/>
      <c r="AL61" s="350" t="s">
        <v>16</v>
      </c>
      <c r="AM61" s="351"/>
      <c r="AN61" s="351"/>
      <c r="AO61" s="351"/>
      <c r="AP61" s="351"/>
      <c r="AQ61" s="352"/>
      <c r="AR61" s="17"/>
    </row>
    <row r="62" spans="1:44" ht="15" customHeight="1">
      <c r="A62" s="274"/>
      <c r="B62" s="244"/>
      <c r="C62" s="253"/>
      <c r="D62" s="24">
        <v>23</v>
      </c>
      <c r="E62" s="5" t="s">
        <v>2</v>
      </c>
      <c r="F62" s="24">
        <v>2</v>
      </c>
      <c r="G62" s="256"/>
      <c r="H62" s="336"/>
      <c r="I62" s="244"/>
      <c r="J62" s="253"/>
      <c r="K62" s="24">
        <v>7</v>
      </c>
      <c r="L62" s="5" t="s">
        <v>2</v>
      </c>
      <c r="M62" s="24">
        <v>17</v>
      </c>
      <c r="N62" s="256"/>
      <c r="O62" s="336"/>
      <c r="P62" s="244"/>
      <c r="Q62" s="253"/>
      <c r="R62" s="24">
        <v>18</v>
      </c>
      <c r="S62" s="5" t="s">
        <v>2</v>
      </c>
      <c r="T62" s="24">
        <v>7</v>
      </c>
      <c r="U62" s="256"/>
      <c r="V62" s="336"/>
      <c r="W62" s="244"/>
      <c r="X62" s="253"/>
      <c r="Y62" s="24">
        <v>10</v>
      </c>
      <c r="Z62" s="5" t="s">
        <v>2</v>
      </c>
      <c r="AA62" s="24">
        <v>16</v>
      </c>
      <c r="AB62" s="256"/>
      <c r="AC62" s="336"/>
      <c r="AD62" s="341"/>
      <c r="AE62" s="342"/>
      <c r="AF62" s="342"/>
      <c r="AG62" s="342"/>
      <c r="AH62" s="342"/>
      <c r="AI62" s="343"/>
      <c r="AJ62" s="348"/>
      <c r="AK62" s="343"/>
      <c r="AL62" s="353"/>
      <c r="AM62" s="354"/>
      <c r="AN62" s="354"/>
      <c r="AO62" s="354"/>
      <c r="AP62" s="354"/>
      <c r="AQ62" s="355"/>
      <c r="AR62" s="18"/>
    </row>
    <row r="63" spans="1:44" ht="15" customHeight="1">
      <c r="A63" s="274"/>
      <c r="B63" s="244"/>
      <c r="C63" s="253"/>
      <c r="D63" s="24">
        <v>24</v>
      </c>
      <c r="E63" s="5" t="s">
        <v>2</v>
      </c>
      <c r="F63" s="24">
        <v>3</v>
      </c>
      <c r="G63" s="256"/>
      <c r="H63" s="336"/>
      <c r="I63" s="244"/>
      <c r="J63" s="253"/>
      <c r="K63" s="24">
        <v>11</v>
      </c>
      <c r="L63" s="5" t="s">
        <v>2</v>
      </c>
      <c r="M63" s="24">
        <v>14</v>
      </c>
      <c r="N63" s="256"/>
      <c r="O63" s="336"/>
      <c r="P63" s="244"/>
      <c r="Q63" s="253"/>
      <c r="R63" s="24">
        <v>10</v>
      </c>
      <c r="S63" s="5" t="s">
        <v>2</v>
      </c>
      <c r="T63" s="24">
        <v>8</v>
      </c>
      <c r="U63" s="256"/>
      <c r="V63" s="336"/>
      <c r="W63" s="244"/>
      <c r="X63" s="253"/>
      <c r="Y63" s="24">
        <v>10</v>
      </c>
      <c r="Z63" s="5" t="s">
        <v>2</v>
      </c>
      <c r="AA63" s="24">
        <v>15</v>
      </c>
      <c r="AB63" s="256"/>
      <c r="AC63" s="336"/>
      <c r="AD63" s="344"/>
      <c r="AE63" s="345"/>
      <c r="AF63" s="345"/>
      <c r="AG63" s="345"/>
      <c r="AH63" s="345"/>
      <c r="AI63" s="346"/>
      <c r="AJ63" s="349"/>
      <c r="AK63" s="346"/>
      <c r="AL63" s="356"/>
      <c r="AM63" s="357"/>
      <c r="AN63" s="357"/>
      <c r="AO63" s="357"/>
      <c r="AP63" s="357"/>
      <c r="AQ63" s="358"/>
      <c r="AR63" s="17"/>
    </row>
    <row r="64" spans="1:44" ht="15" customHeight="1">
      <c r="A64" s="274"/>
      <c r="B64" s="244"/>
      <c r="C64" s="254"/>
      <c r="D64" s="24"/>
      <c r="E64" s="5" t="s">
        <v>2</v>
      </c>
      <c r="F64" s="24"/>
      <c r="G64" s="257"/>
      <c r="H64" s="336"/>
      <c r="I64" s="244"/>
      <c r="J64" s="254"/>
      <c r="K64" s="24"/>
      <c r="L64" s="5" t="s">
        <v>2</v>
      </c>
      <c r="M64" s="24"/>
      <c r="N64" s="257"/>
      <c r="O64" s="336"/>
      <c r="P64" s="244"/>
      <c r="Q64" s="254"/>
      <c r="R64" s="24"/>
      <c r="S64" s="5" t="s">
        <v>2</v>
      </c>
      <c r="T64" s="24"/>
      <c r="U64" s="257"/>
      <c r="V64" s="336"/>
      <c r="W64" s="244"/>
      <c r="X64" s="254"/>
      <c r="Y64" s="24"/>
      <c r="Z64" s="5" t="s">
        <v>2</v>
      </c>
      <c r="AA64" s="24"/>
      <c r="AB64" s="257"/>
      <c r="AC64" s="336"/>
      <c r="AD64" s="359" t="s">
        <v>190</v>
      </c>
      <c r="AE64" s="360"/>
      <c r="AF64" s="360"/>
      <c r="AG64" s="360"/>
      <c r="AH64" s="360"/>
      <c r="AI64" s="360"/>
      <c r="AJ64" s="361" t="s">
        <v>17</v>
      </c>
      <c r="AK64" s="361"/>
      <c r="AL64" s="362" t="s">
        <v>196</v>
      </c>
      <c r="AM64" s="362"/>
      <c r="AN64" s="362"/>
      <c r="AO64" s="362"/>
      <c r="AP64" s="362"/>
      <c r="AQ64" s="363"/>
      <c r="AR64" s="17"/>
    </row>
    <row r="65" spans="1:44" ht="15" customHeight="1" thickBot="1">
      <c r="A65" s="275"/>
      <c r="B65" s="245"/>
      <c r="C65" s="246" t="s">
        <v>146</v>
      </c>
      <c r="D65" s="247"/>
      <c r="E65" s="7" t="s">
        <v>3</v>
      </c>
      <c r="F65" s="248" t="s">
        <v>147</v>
      </c>
      <c r="G65" s="249"/>
      <c r="H65" s="337"/>
      <c r="I65" s="245"/>
      <c r="J65" s="246" t="s">
        <v>135</v>
      </c>
      <c r="K65" s="247"/>
      <c r="L65" s="7" t="s">
        <v>3</v>
      </c>
      <c r="M65" s="248" t="s">
        <v>136</v>
      </c>
      <c r="N65" s="249"/>
      <c r="O65" s="337"/>
      <c r="P65" s="245"/>
      <c r="Q65" s="246" t="s">
        <v>174</v>
      </c>
      <c r="R65" s="247"/>
      <c r="S65" s="7" t="s">
        <v>3</v>
      </c>
      <c r="T65" s="248" t="s">
        <v>175</v>
      </c>
      <c r="U65" s="249"/>
      <c r="V65" s="337"/>
      <c r="W65" s="245"/>
      <c r="X65" s="246" t="s">
        <v>179</v>
      </c>
      <c r="Y65" s="247"/>
      <c r="Z65" s="7" t="s">
        <v>3</v>
      </c>
      <c r="AA65" s="248" t="s">
        <v>180</v>
      </c>
      <c r="AB65" s="249"/>
      <c r="AC65" s="337"/>
      <c r="AD65" s="359"/>
      <c r="AE65" s="360"/>
      <c r="AF65" s="360"/>
      <c r="AG65" s="360"/>
      <c r="AH65" s="360"/>
      <c r="AI65" s="360"/>
      <c r="AJ65" s="361"/>
      <c r="AK65" s="361"/>
      <c r="AL65" s="362"/>
      <c r="AM65" s="362"/>
      <c r="AN65" s="362"/>
      <c r="AO65" s="362"/>
      <c r="AP65" s="362"/>
      <c r="AQ65" s="363"/>
      <c r="AR65" s="17"/>
    </row>
    <row r="66" spans="1:44" ht="15" customHeight="1">
      <c r="A66" s="276" t="s">
        <v>4</v>
      </c>
      <c r="B66" s="295" t="s">
        <v>61</v>
      </c>
      <c r="C66" s="281">
        <f>SUM(D66:D70)</f>
        <v>84</v>
      </c>
      <c r="D66" s="25">
        <v>26</v>
      </c>
      <c r="E66" s="9" t="s">
        <v>5</v>
      </c>
      <c r="F66" s="25">
        <v>4</v>
      </c>
      <c r="G66" s="284">
        <f>SUM(F66:F70)</f>
        <v>13</v>
      </c>
      <c r="H66" s="261" t="s">
        <v>70</v>
      </c>
      <c r="I66" s="295" t="s">
        <v>62</v>
      </c>
      <c r="J66" s="281">
        <f>SUM(K66:K70)</f>
        <v>36</v>
      </c>
      <c r="K66" s="25">
        <v>14</v>
      </c>
      <c r="L66" s="9" t="s">
        <v>5</v>
      </c>
      <c r="M66" s="25">
        <v>14</v>
      </c>
      <c r="N66" s="284">
        <f>SUM(M66:M70)</f>
        <v>50</v>
      </c>
      <c r="O66" s="261" t="s">
        <v>176</v>
      </c>
      <c r="P66" s="279" t="s">
        <v>53</v>
      </c>
      <c r="Q66" s="281">
        <f>SUM(R66:R70)</f>
        <v>59</v>
      </c>
      <c r="R66" s="25">
        <v>16</v>
      </c>
      <c r="S66" s="9" t="s">
        <v>5</v>
      </c>
      <c r="T66" s="25">
        <v>6</v>
      </c>
      <c r="U66" s="284">
        <f>SUM(T66:T70)</f>
        <v>27</v>
      </c>
      <c r="V66" s="240" t="s">
        <v>138</v>
      </c>
      <c r="W66" s="279" t="s">
        <v>68</v>
      </c>
      <c r="X66" s="281">
        <f>SUM(Y66:Y70)</f>
        <v>46</v>
      </c>
      <c r="Y66" s="25">
        <v>14</v>
      </c>
      <c r="Z66" s="9" t="s">
        <v>5</v>
      </c>
      <c r="AA66" s="25">
        <v>7</v>
      </c>
      <c r="AB66" s="284">
        <f>SUM(AA66:AA70)</f>
        <v>25</v>
      </c>
      <c r="AC66" s="240" t="s">
        <v>59</v>
      </c>
      <c r="AD66" s="359"/>
      <c r="AE66" s="360"/>
      <c r="AF66" s="360"/>
      <c r="AG66" s="360"/>
      <c r="AH66" s="360"/>
      <c r="AI66" s="360"/>
      <c r="AJ66" s="361"/>
      <c r="AK66" s="361"/>
      <c r="AL66" s="362"/>
      <c r="AM66" s="362"/>
      <c r="AN66" s="362"/>
      <c r="AO66" s="362"/>
      <c r="AP66" s="362"/>
      <c r="AQ66" s="363"/>
      <c r="AR66" s="17"/>
    </row>
    <row r="67" spans="1:44" ht="15" customHeight="1">
      <c r="A67" s="277"/>
      <c r="B67" s="295"/>
      <c r="C67" s="282"/>
      <c r="D67" s="26">
        <v>23</v>
      </c>
      <c r="E67" s="10" t="s">
        <v>5</v>
      </c>
      <c r="F67" s="26">
        <v>3</v>
      </c>
      <c r="G67" s="285"/>
      <c r="H67" s="261"/>
      <c r="I67" s="295"/>
      <c r="J67" s="282"/>
      <c r="K67" s="26">
        <v>6</v>
      </c>
      <c r="L67" s="10" t="s">
        <v>5</v>
      </c>
      <c r="M67" s="26">
        <v>17</v>
      </c>
      <c r="N67" s="285"/>
      <c r="O67" s="261"/>
      <c r="P67" s="279"/>
      <c r="Q67" s="282"/>
      <c r="R67" s="26">
        <v>13</v>
      </c>
      <c r="S67" s="10" t="s">
        <v>5</v>
      </c>
      <c r="T67" s="26">
        <v>10</v>
      </c>
      <c r="U67" s="285"/>
      <c r="V67" s="240"/>
      <c r="W67" s="279"/>
      <c r="X67" s="282"/>
      <c r="Y67" s="26">
        <v>6</v>
      </c>
      <c r="Z67" s="10" t="s">
        <v>5</v>
      </c>
      <c r="AA67" s="26">
        <v>6</v>
      </c>
      <c r="AB67" s="285"/>
      <c r="AC67" s="240"/>
      <c r="AD67" s="359"/>
      <c r="AE67" s="360"/>
      <c r="AF67" s="360"/>
      <c r="AG67" s="360"/>
      <c r="AH67" s="360"/>
      <c r="AI67" s="360"/>
      <c r="AJ67" s="361"/>
      <c r="AK67" s="361"/>
      <c r="AL67" s="362"/>
      <c r="AM67" s="362"/>
      <c r="AN67" s="362"/>
      <c r="AO67" s="362"/>
      <c r="AP67" s="362"/>
      <c r="AQ67" s="363"/>
      <c r="AR67" s="19"/>
    </row>
    <row r="68" spans="1:44" ht="15" customHeight="1">
      <c r="A68" s="277"/>
      <c r="B68" s="295"/>
      <c r="C68" s="282"/>
      <c r="D68" s="26">
        <v>26</v>
      </c>
      <c r="E68" s="10" t="s">
        <v>5</v>
      </c>
      <c r="F68" s="26">
        <v>0</v>
      </c>
      <c r="G68" s="285"/>
      <c r="H68" s="261"/>
      <c r="I68" s="295"/>
      <c r="J68" s="282"/>
      <c r="K68" s="26">
        <v>6</v>
      </c>
      <c r="L68" s="10" t="s">
        <v>5</v>
      </c>
      <c r="M68" s="26">
        <v>6</v>
      </c>
      <c r="N68" s="285"/>
      <c r="O68" s="261"/>
      <c r="P68" s="279"/>
      <c r="Q68" s="282"/>
      <c r="R68" s="26">
        <v>21</v>
      </c>
      <c r="S68" s="10" t="s">
        <v>5</v>
      </c>
      <c r="T68" s="26">
        <v>1</v>
      </c>
      <c r="U68" s="285"/>
      <c r="V68" s="240"/>
      <c r="W68" s="279"/>
      <c r="X68" s="282"/>
      <c r="Y68" s="26">
        <v>10</v>
      </c>
      <c r="Z68" s="10" t="s">
        <v>5</v>
      </c>
      <c r="AA68" s="26">
        <v>4</v>
      </c>
      <c r="AB68" s="285"/>
      <c r="AC68" s="240"/>
      <c r="AD68" s="359"/>
      <c r="AE68" s="360"/>
      <c r="AF68" s="360"/>
      <c r="AG68" s="360"/>
      <c r="AH68" s="360"/>
      <c r="AI68" s="360"/>
      <c r="AJ68" s="361"/>
      <c r="AK68" s="361"/>
      <c r="AL68" s="362"/>
      <c r="AM68" s="362"/>
      <c r="AN68" s="362"/>
      <c r="AO68" s="362"/>
      <c r="AP68" s="362"/>
      <c r="AQ68" s="363"/>
      <c r="AR68" s="19"/>
    </row>
    <row r="69" spans="1:44" ht="15" customHeight="1">
      <c r="A69" s="277"/>
      <c r="B69" s="295"/>
      <c r="C69" s="282"/>
      <c r="D69" s="26">
        <v>9</v>
      </c>
      <c r="E69" s="10" t="s">
        <v>5</v>
      </c>
      <c r="F69" s="26">
        <v>6</v>
      </c>
      <c r="G69" s="285"/>
      <c r="H69" s="261"/>
      <c r="I69" s="295"/>
      <c r="J69" s="282"/>
      <c r="K69" s="26">
        <v>10</v>
      </c>
      <c r="L69" s="10" t="s">
        <v>5</v>
      </c>
      <c r="M69" s="26">
        <v>13</v>
      </c>
      <c r="N69" s="285"/>
      <c r="O69" s="261"/>
      <c r="P69" s="279"/>
      <c r="Q69" s="282"/>
      <c r="R69" s="26">
        <v>9</v>
      </c>
      <c r="S69" s="10" t="s">
        <v>5</v>
      </c>
      <c r="T69" s="26">
        <v>10</v>
      </c>
      <c r="U69" s="285"/>
      <c r="V69" s="240"/>
      <c r="W69" s="279"/>
      <c r="X69" s="282"/>
      <c r="Y69" s="26">
        <v>16</v>
      </c>
      <c r="Z69" s="10" t="s">
        <v>5</v>
      </c>
      <c r="AA69" s="26">
        <v>8</v>
      </c>
      <c r="AB69" s="285"/>
      <c r="AC69" s="240"/>
      <c r="AD69" s="359" t="s">
        <v>191</v>
      </c>
      <c r="AE69" s="360"/>
      <c r="AF69" s="360"/>
      <c r="AG69" s="360"/>
      <c r="AH69" s="360"/>
      <c r="AI69" s="360"/>
      <c r="AJ69" s="361" t="s">
        <v>18</v>
      </c>
      <c r="AK69" s="361"/>
      <c r="AL69" s="362" t="s">
        <v>206</v>
      </c>
      <c r="AM69" s="362"/>
      <c r="AN69" s="362"/>
      <c r="AO69" s="362"/>
      <c r="AP69" s="362"/>
      <c r="AQ69" s="363"/>
      <c r="AR69" s="17"/>
    </row>
    <row r="70" spans="1:44" ht="15" customHeight="1">
      <c r="A70" s="277"/>
      <c r="B70" s="295"/>
      <c r="C70" s="283"/>
      <c r="D70" s="26"/>
      <c r="E70" s="10" t="s">
        <v>5</v>
      </c>
      <c r="F70" s="26"/>
      <c r="G70" s="286"/>
      <c r="H70" s="261"/>
      <c r="I70" s="295"/>
      <c r="J70" s="283"/>
      <c r="K70" s="26"/>
      <c r="L70" s="10" t="s">
        <v>5</v>
      </c>
      <c r="M70" s="26"/>
      <c r="N70" s="286"/>
      <c r="O70" s="261"/>
      <c r="P70" s="279"/>
      <c r="Q70" s="283"/>
      <c r="R70" s="26"/>
      <c r="S70" s="10" t="s">
        <v>5</v>
      </c>
      <c r="T70" s="26"/>
      <c r="U70" s="286"/>
      <c r="V70" s="240"/>
      <c r="W70" s="279"/>
      <c r="X70" s="283"/>
      <c r="Y70" s="26"/>
      <c r="Z70" s="10" t="s">
        <v>5</v>
      </c>
      <c r="AA70" s="26"/>
      <c r="AB70" s="286"/>
      <c r="AC70" s="240"/>
      <c r="AD70" s="359"/>
      <c r="AE70" s="360"/>
      <c r="AF70" s="360"/>
      <c r="AG70" s="360"/>
      <c r="AH70" s="360"/>
      <c r="AI70" s="360"/>
      <c r="AJ70" s="361"/>
      <c r="AK70" s="361"/>
      <c r="AL70" s="362"/>
      <c r="AM70" s="362"/>
      <c r="AN70" s="362"/>
      <c r="AO70" s="362"/>
      <c r="AP70" s="362"/>
      <c r="AQ70" s="363"/>
      <c r="AR70" s="18"/>
    </row>
    <row r="71" spans="1:44" ht="15" customHeight="1" thickBot="1">
      <c r="A71" s="278"/>
      <c r="B71" s="296"/>
      <c r="C71" s="287" t="s">
        <v>148</v>
      </c>
      <c r="D71" s="288"/>
      <c r="E71" s="11" t="s">
        <v>3</v>
      </c>
      <c r="F71" s="289" t="s">
        <v>149</v>
      </c>
      <c r="G71" s="290"/>
      <c r="H71" s="364"/>
      <c r="I71" s="296"/>
      <c r="J71" s="287" t="s">
        <v>137</v>
      </c>
      <c r="K71" s="288"/>
      <c r="L71" s="11" t="s">
        <v>3</v>
      </c>
      <c r="M71" s="289" t="s">
        <v>150</v>
      </c>
      <c r="N71" s="290"/>
      <c r="O71" s="364"/>
      <c r="P71" s="280"/>
      <c r="Q71" s="287" t="s">
        <v>177</v>
      </c>
      <c r="R71" s="288"/>
      <c r="S71" s="11" t="s">
        <v>3</v>
      </c>
      <c r="T71" s="289" t="s">
        <v>178</v>
      </c>
      <c r="U71" s="290"/>
      <c r="V71" s="365"/>
      <c r="W71" s="280"/>
      <c r="X71" s="287" t="s">
        <v>181</v>
      </c>
      <c r="Y71" s="288"/>
      <c r="Z71" s="11" t="s">
        <v>3</v>
      </c>
      <c r="AA71" s="289" t="s">
        <v>182</v>
      </c>
      <c r="AB71" s="290"/>
      <c r="AC71" s="365"/>
      <c r="AD71" s="359"/>
      <c r="AE71" s="360"/>
      <c r="AF71" s="360"/>
      <c r="AG71" s="360"/>
      <c r="AH71" s="360"/>
      <c r="AI71" s="360"/>
      <c r="AJ71" s="361"/>
      <c r="AK71" s="361"/>
      <c r="AL71" s="362"/>
      <c r="AM71" s="362"/>
      <c r="AN71" s="362"/>
      <c r="AO71" s="362"/>
      <c r="AP71" s="362"/>
      <c r="AQ71" s="363"/>
      <c r="AR71" s="17"/>
    </row>
    <row r="72" spans="1:44" ht="15" customHeight="1">
      <c r="A72" s="273" t="s">
        <v>6</v>
      </c>
      <c r="B72" s="264" t="s">
        <v>53</v>
      </c>
      <c r="C72" s="252">
        <f>SUM(D72:D76)</f>
        <v>52</v>
      </c>
      <c r="D72" s="23">
        <v>10</v>
      </c>
      <c r="E72" s="4" t="s">
        <v>2</v>
      </c>
      <c r="F72" s="23">
        <v>8</v>
      </c>
      <c r="G72" s="255">
        <f>SUM(F72:F76)</f>
        <v>20</v>
      </c>
      <c r="H72" s="366" t="s">
        <v>60</v>
      </c>
      <c r="I72" s="264" t="s">
        <v>138</v>
      </c>
      <c r="J72" s="252">
        <f>SUM(K72:K76)</f>
        <v>52</v>
      </c>
      <c r="K72" s="23">
        <v>13</v>
      </c>
      <c r="L72" s="4" t="s">
        <v>2</v>
      </c>
      <c r="M72" s="23">
        <v>2</v>
      </c>
      <c r="N72" s="255">
        <f>SUM(M72:M76)</f>
        <v>32</v>
      </c>
      <c r="O72" s="366" t="s">
        <v>63</v>
      </c>
      <c r="P72" s="243" t="s">
        <v>64</v>
      </c>
      <c r="Q72" s="252">
        <f>SUM(R72:R76)</f>
        <v>45</v>
      </c>
      <c r="R72" s="23">
        <v>9</v>
      </c>
      <c r="S72" s="4" t="s">
        <v>2</v>
      </c>
      <c r="T72" s="23">
        <v>18</v>
      </c>
      <c r="U72" s="255">
        <f>SUM(T72:T76)</f>
        <v>61</v>
      </c>
      <c r="V72" s="335" t="s">
        <v>62</v>
      </c>
      <c r="W72" s="264" t="s">
        <v>60</v>
      </c>
      <c r="X72" s="252">
        <f>SUM(Y72:Y76)</f>
        <v>48</v>
      </c>
      <c r="Y72" s="23">
        <v>14</v>
      </c>
      <c r="Z72" s="4" t="s">
        <v>2</v>
      </c>
      <c r="AA72" s="23">
        <v>6</v>
      </c>
      <c r="AB72" s="255">
        <f>SUM(AA72:AA76)</f>
        <v>24</v>
      </c>
      <c r="AC72" s="366" t="s">
        <v>73</v>
      </c>
      <c r="AD72" s="359"/>
      <c r="AE72" s="360"/>
      <c r="AF72" s="360"/>
      <c r="AG72" s="360"/>
      <c r="AH72" s="360"/>
      <c r="AI72" s="360"/>
      <c r="AJ72" s="361"/>
      <c r="AK72" s="361"/>
      <c r="AL72" s="362"/>
      <c r="AM72" s="362"/>
      <c r="AN72" s="362"/>
      <c r="AO72" s="362"/>
      <c r="AP72" s="362"/>
      <c r="AQ72" s="363"/>
      <c r="AR72" s="18"/>
    </row>
    <row r="73" spans="1:44" ht="15" customHeight="1">
      <c r="A73" s="274"/>
      <c r="B73" s="265"/>
      <c r="C73" s="253"/>
      <c r="D73" s="24">
        <v>22</v>
      </c>
      <c r="E73" s="5" t="s">
        <v>2</v>
      </c>
      <c r="F73" s="24">
        <v>4</v>
      </c>
      <c r="G73" s="256"/>
      <c r="H73" s="367"/>
      <c r="I73" s="265"/>
      <c r="J73" s="253"/>
      <c r="K73" s="24">
        <v>10</v>
      </c>
      <c r="L73" s="5" t="s">
        <v>2</v>
      </c>
      <c r="M73" s="24">
        <v>12</v>
      </c>
      <c r="N73" s="256"/>
      <c r="O73" s="367"/>
      <c r="P73" s="244"/>
      <c r="Q73" s="253"/>
      <c r="R73" s="24">
        <v>10</v>
      </c>
      <c r="S73" s="5" t="s">
        <v>2</v>
      </c>
      <c r="T73" s="24">
        <v>15</v>
      </c>
      <c r="U73" s="256"/>
      <c r="V73" s="336"/>
      <c r="W73" s="265"/>
      <c r="X73" s="253"/>
      <c r="Y73" s="24">
        <v>8</v>
      </c>
      <c r="Z73" s="5" t="s">
        <v>2</v>
      </c>
      <c r="AA73" s="24">
        <v>6</v>
      </c>
      <c r="AB73" s="256"/>
      <c r="AC73" s="367"/>
      <c r="AD73" s="359"/>
      <c r="AE73" s="360"/>
      <c r="AF73" s="360"/>
      <c r="AG73" s="360"/>
      <c r="AH73" s="360"/>
      <c r="AI73" s="360"/>
      <c r="AJ73" s="361"/>
      <c r="AK73" s="361"/>
      <c r="AL73" s="362"/>
      <c r="AM73" s="362"/>
      <c r="AN73" s="362"/>
      <c r="AO73" s="362"/>
      <c r="AP73" s="362"/>
      <c r="AQ73" s="363"/>
      <c r="AR73" s="17"/>
    </row>
    <row r="74" spans="1:44" ht="15" customHeight="1">
      <c r="A74" s="274"/>
      <c r="B74" s="265"/>
      <c r="C74" s="253"/>
      <c r="D74" s="24">
        <v>12</v>
      </c>
      <c r="E74" s="5" t="s">
        <v>2</v>
      </c>
      <c r="F74" s="24">
        <v>6</v>
      </c>
      <c r="G74" s="256"/>
      <c r="H74" s="367"/>
      <c r="I74" s="265"/>
      <c r="J74" s="253"/>
      <c r="K74" s="24">
        <v>12</v>
      </c>
      <c r="L74" s="5" t="s">
        <v>2</v>
      </c>
      <c r="M74" s="24">
        <v>12</v>
      </c>
      <c r="N74" s="256"/>
      <c r="O74" s="367"/>
      <c r="P74" s="244"/>
      <c r="Q74" s="253"/>
      <c r="R74" s="24">
        <v>10</v>
      </c>
      <c r="S74" s="5" t="s">
        <v>2</v>
      </c>
      <c r="T74" s="24">
        <v>20</v>
      </c>
      <c r="U74" s="256"/>
      <c r="V74" s="336"/>
      <c r="W74" s="265"/>
      <c r="X74" s="253"/>
      <c r="Y74" s="24">
        <v>12</v>
      </c>
      <c r="Z74" s="5" t="s">
        <v>2</v>
      </c>
      <c r="AA74" s="24">
        <v>4</v>
      </c>
      <c r="AB74" s="256"/>
      <c r="AC74" s="367"/>
      <c r="AD74" s="359" t="s">
        <v>192</v>
      </c>
      <c r="AE74" s="360"/>
      <c r="AF74" s="360"/>
      <c r="AG74" s="360"/>
      <c r="AH74" s="360"/>
      <c r="AI74" s="360"/>
      <c r="AJ74" s="361" t="s">
        <v>19</v>
      </c>
      <c r="AK74" s="361"/>
      <c r="AL74" s="386" t="s">
        <v>207</v>
      </c>
      <c r="AM74" s="386"/>
      <c r="AN74" s="386"/>
      <c r="AO74" s="386"/>
      <c r="AP74" s="386"/>
      <c r="AQ74" s="387"/>
      <c r="AR74" s="17"/>
    </row>
    <row r="75" spans="1:44" ht="15" customHeight="1">
      <c r="A75" s="274"/>
      <c r="B75" s="265"/>
      <c r="C75" s="253"/>
      <c r="D75" s="24">
        <v>8</v>
      </c>
      <c r="E75" s="5" t="s">
        <v>2</v>
      </c>
      <c r="F75" s="24">
        <v>2</v>
      </c>
      <c r="G75" s="256"/>
      <c r="H75" s="367"/>
      <c r="I75" s="265"/>
      <c r="J75" s="253"/>
      <c r="K75" s="24">
        <v>17</v>
      </c>
      <c r="L75" s="5" t="s">
        <v>2</v>
      </c>
      <c r="M75" s="24">
        <v>6</v>
      </c>
      <c r="N75" s="256"/>
      <c r="O75" s="367"/>
      <c r="P75" s="244"/>
      <c r="Q75" s="253"/>
      <c r="R75" s="24">
        <v>16</v>
      </c>
      <c r="S75" s="5" t="s">
        <v>2</v>
      </c>
      <c r="T75" s="24">
        <v>8</v>
      </c>
      <c r="U75" s="256"/>
      <c r="V75" s="336"/>
      <c r="W75" s="265"/>
      <c r="X75" s="253"/>
      <c r="Y75" s="24">
        <v>14</v>
      </c>
      <c r="Z75" s="5" t="s">
        <v>2</v>
      </c>
      <c r="AA75" s="24">
        <v>8</v>
      </c>
      <c r="AB75" s="256"/>
      <c r="AC75" s="367"/>
      <c r="AD75" s="359"/>
      <c r="AE75" s="360"/>
      <c r="AF75" s="360"/>
      <c r="AG75" s="360"/>
      <c r="AH75" s="360"/>
      <c r="AI75" s="360"/>
      <c r="AJ75" s="361"/>
      <c r="AK75" s="361"/>
      <c r="AL75" s="386"/>
      <c r="AM75" s="386"/>
      <c r="AN75" s="386"/>
      <c r="AO75" s="386"/>
      <c r="AP75" s="386"/>
      <c r="AQ75" s="387"/>
      <c r="AR75" s="17"/>
    </row>
    <row r="76" spans="1:44" ht="15" customHeight="1">
      <c r="A76" s="274"/>
      <c r="B76" s="265"/>
      <c r="C76" s="254"/>
      <c r="D76" s="24"/>
      <c r="E76" s="5" t="s">
        <v>2</v>
      </c>
      <c r="F76" s="24"/>
      <c r="G76" s="257"/>
      <c r="H76" s="367"/>
      <c r="I76" s="265"/>
      <c r="J76" s="254"/>
      <c r="K76" s="24"/>
      <c r="L76" s="5" t="s">
        <v>2</v>
      </c>
      <c r="M76" s="24"/>
      <c r="N76" s="257"/>
      <c r="O76" s="367"/>
      <c r="P76" s="244"/>
      <c r="Q76" s="254"/>
      <c r="R76" s="24"/>
      <c r="S76" s="5" t="s">
        <v>2</v>
      </c>
      <c r="T76" s="24"/>
      <c r="U76" s="257"/>
      <c r="V76" s="336"/>
      <c r="W76" s="265"/>
      <c r="X76" s="254"/>
      <c r="Y76" s="24"/>
      <c r="Z76" s="5" t="s">
        <v>2</v>
      </c>
      <c r="AA76" s="24"/>
      <c r="AB76" s="257"/>
      <c r="AC76" s="367"/>
      <c r="AD76" s="359"/>
      <c r="AE76" s="360"/>
      <c r="AF76" s="360"/>
      <c r="AG76" s="360"/>
      <c r="AH76" s="360"/>
      <c r="AI76" s="360"/>
      <c r="AJ76" s="361"/>
      <c r="AK76" s="361"/>
      <c r="AL76" s="386"/>
      <c r="AM76" s="386"/>
      <c r="AN76" s="386"/>
      <c r="AO76" s="386"/>
      <c r="AP76" s="386"/>
      <c r="AQ76" s="387"/>
      <c r="AR76" s="17"/>
    </row>
    <row r="77" spans="1:44" ht="15" customHeight="1" thickBot="1">
      <c r="A77" s="275"/>
      <c r="B77" s="266"/>
      <c r="C77" s="246" t="s">
        <v>151</v>
      </c>
      <c r="D77" s="247"/>
      <c r="E77" s="7" t="s">
        <v>3</v>
      </c>
      <c r="F77" s="248" t="s">
        <v>136</v>
      </c>
      <c r="G77" s="249"/>
      <c r="H77" s="368"/>
      <c r="I77" s="266"/>
      <c r="J77" s="246" t="s">
        <v>140</v>
      </c>
      <c r="K77" s="247"/>
      <c r="L77" s="7" t="s">
        <v>3</v>
      </c>
      <c r="M77" s="248" t="s">
        <v>139</v>
      </c>
      <c r="N77" s="249"/>
      <c r="O77" s="368"/>
      <c r="P77" s="245"/>
      <c r="Q77" s="246" t="s">
        <v>183</v>
      </c>
      <c r="R77" s="247"/>
      <c r="S77" s="7" t="s">
        <v>3</v>
      </c>
      <c r="T77" s="248" t="s">
        <v>184</v>
      </c>
      <c r="U77" s="249"/>
      <c r="V77" s="337"/>
      <c r="W77" s="266"/>
      <c r="X77" s="246" t="s">
        <v>185</v>
      </c>
      <c r="Y77" s="247"/>
      <c r="Z77" s="7" t="s">
        <v>3</v>
      </c>
      <c r="AA77" s="248" t="s">
        <v>186</v>
      </c>
      <c r="AB77" s="249"/>
      <c r="AC77" s="368"/>
      <c r="AD77" s="359"/>
      <c r="AE77" s="360"/>
      <c r="AF77" s="360"/>
      <c r="AG77" s="360"/>
      <c r="AH77" s="360"/>
      <c r="AI77" s="360"/>
      <c r="AJ77" s="361"/>
      <c r="AK77" s="361"/>
      <c r="AL77" s="386"/>
      <c r="AM77" s="386"/>
      <c r="AN77" s="386"/>
      <c r="AO77" s="386"/>
      <c r="AP77" s="386"/>
      <c r="AQ77" s="387"/>
      <c r="AR77" s="19"/>
    </row>
    <row r="78" spans="1:44" ht="15" customHeight="1">
      <c r="A78" s="276" t="s">
        <v>7</v>
      </c>
      <c r="B78" s="279" t="s">
        <v>68</v>
      </c>
      <c r="C78" s="281">
        <f>SUM(D78:D82)</f>
        <v>30</v>
      </c>
      <c r="D78" s="25">
        <v>6</v>
      </c>
      <c r="E78" s="9" t="s">
        <v>5</v>
      </c>
      <c r="F78" s="25">
        <v>6</v>
      </c>
      <c r="G78" s="284">
        <f>SUM(F78:F82)</f>
        <v>27</v>
      </c>
      <c r="H78" s="240" t="s">
        <v>73</v>
      </c>
      <c r="I78" s="279" t="s">
        <v>59</v>
      </c>
      <c r="J78" s="281">
        <f>SUM(K78:K82)</f>
        <v>44</v>
      </c>
      <c r="K78" s="25">
        <v>9</v>
      </c>
      <c r="L78" s="9" t="s">
        <v>5</v>
      </c>
      <c r="M78" s="25">
        <v>8</v>
      </c>
      <c r="N78" s="284">
        <f>SUM(M78:M82)</f>
        <v>33</v>
      </c>
      <c r="O78" s="240" t="s">
        <v>70</v>
      </c>
      <c r="P78" s="295" t="s">
        <v>58</v>
      </c>
      <c r="Q78" s="281">
        <f>SUM(R78:R82)</f>
        <v>27</v>
      </c>
      <c r="R78" s="25">
        <v>10</v>
      </c>
      <c r="S78" s="9" t="s">
        <v>5</v>
      </c>
      <c r="T78" s="25">
        <v>6</v>
      </c>
      <c r="U78" s="284">
        <f>SUM(T78:T82)</f>
        <v>36</v>
      </c>
      <c r="V78" s="261" t="s">
        <v>60</v>
      </c>
      <c r="W78" s="295" t="s">
        <v>65</v>
      </c>
      <c r="X78" s="281">
        <f>SUM(Y78:Y82)</f>
        <v>46</v>
      </c>
      <c r="Y78" s="25">
        <v>14</v>
      </c>
      <c r="Z78" s="9" t="s">
        <v>5</v>
      </c>
      <c r="AA78" s="25">
        <v>8</v>
      </c>
      <c r="AB78" s="284">
        <f>SUM(AA78:AA82)</f>
        <v>48</v>
      </c>
      <c r="AC78" s="261" t="s">
        <v>61</v>
      </c>
      <c r="AD78" s="359"/>
      <c r="AE78" s="360"/>
      <c r="AF78" s="360"/>
      <c r="AG78" s="360"/>
      <c r="AH78" s="360"/>
      <c r="AI78" s="360"/>
      <c r="AJ78" s="361"/>
      <c r="AK78" s="361"/>
      <c r="AL78" s="386"/>
      <c r="AM78" s="386"/>
      <c r="AN78" s="386"/>
      <c r="AO78" s="386"/>
      <c r="AP78" s="386"/>
      <c r="AQ78" s="387"/>
    </row>
    <row r="79" spans="1:44" ht="15" customHeight="1">
      <c r="A79" s="277"/>
      <c r="B79" s="279"/>
      <c r="C79" s="282"/>
      <c r="D79" s="26">
        <v>8</v>
      </c>
      <c r="E79" s="10" t="s">
        <v>5</v>
      </c>
      <c r="F79" s="26">
        <v>8</v>
      </c>
      <c r="G79" s="285"/>
      <c r="H79" s="240"/>
      <c r="I79" s="279"/>
      <c r="J79" s="282"/>
      <c r="K79" s="26">
        <v>12</v>
      </c>
      <c r="L79" s="10" t="s">
        <v>5</v>
      </c>
      <c r="M79" s="26">
        <v>6</v>
      </c>
      <c r="N79" s="285"/>
      <c r="O79" s="240"/>
      <c r="P79" s="295"/>
      <c r="Q79" s="282"/>
      <c r="R79" s="26">
        <v>5</v>
      </c>
      <c r="S79" s="10" t="s">
        <v>5</v>
      </c>
      <c r="T79" s="26">
        <v>10</v>
      </c>
      <c r="U79" s="285"/>
      <c r="V79" s="261"/>
      <c r="W79" s="295"/>
      <c r="X79" s="282"/>
      <c r="Y79" s="26">
        <v>9</v>
      </c>
      <c r="Z79" s="10" t="s">
        <v>5</v>
      </c>
      <c r="AA79" s="26">
        <v>12</v>
      </c>
      <c r="AB79" s="285"/>
      <c r="AC79" s="261"/>
      <c r="AD79" s="359" t="s">
        <v>193</v>
      </c>
      <c r="AE79" s="360"/>
      <c r="AF79" s="360"/>
      <c r="AG79" s="360"/>
      <c r="AH79" s="360"/>
      <c r="AI79" s="360"/>
      <c r="AJ79" s="361" t="s">
        <v>20</v>
      </c>
      <c r="AK79" s="361"/>
      <c r="AL79" s="362" t="s">
        <v>208</v>
      </c>
      <c r="AM79" s="362"/>
      <c r="AN79" s="362"/>
      <c r="AO79" s="362"/>
      <c r="AP79" s="362"/>
      <c r="AQ79" s="363"/>
    </row>
    <row r="80" spans="1:44" ht="15" customHeight="1">
      <c r="A80" s="277"/>
      <c r="B80" s="279"/>
      <c r="C80" s="282"/>
      <c r="D80" s="26">
        <v>8</v>
      </c>
      <c r="E80" s="10" t="s">
        <v>5</v>
      </c>
      <c r="F80" s="26">
        <v>7</v>
      </c>
      <c r="G80" s="285"/>
      <c r="H80" s="240"/>
      <c r="I80" s="279"/>
      <c r="J80" s="282"/>
      <c r="K80" s="26">
        <v>15</v>
      </c>
      <c r="L80" s="10" t="s">
        <v>5</v>
      </c>
      <c r="M80" s="26">
        <v>8</v>
      </c>
      <c r="N80" s="285"/>
      <c r="O80" s="240"/>
      <c r="P80" s="295"/>
      <c r="Q80" s="282"/>
      <c r="R80" s="26">
        <v>2</v>
      </c>
      <c r="S80" s="10" t="s">
        <v>5</v>
      </c>
      <c r="T80" s="26">
        <v>14</v>
      </c>
      <c r="U80" s="285"/>
      <c r="V80" s="261"/>
      <c r="W80" s="295"/>
      <c r="X80" s="282"/>
      <c r="Y80" s="26">
        <v>10</v>
      </c>
      <c r="Z80" s="10" t="s">
        <v>5</v>
      </c>
      <c r="AA80" s="26">
        <v>14</v>
      </c>
      <c r="AB80" s="285"/>
      <c r="AC80" s="261"/>
      <c r="AD80" s="359"/>
      <c r="AE80" s="360"/>
      <c r="AF80" s="360"/>
      <c r="AG80" s="360"/>
      <c r="AH80" s="360"/>
      <c r="AI80" s="360"/>
      <c r="AJ80" s="361"/>
      <c r="AK80" s="361"/>
      <c r="AL80" s="362"/>
      <c r="AM80" s="362"/>
      <c r="AN80" s="362"/>
      <c r="AO80" s="362"/>
      <c r="AP80" s="362"/>
      <c r="AQ80" s="363"/>
    </row>
    <row r="81" spans="1:43" ht="15" customHeight="1">
      <c r="A81" s="277"/>
      <c r="B81" s="279"/>
      <c r="C81" s="282"/>
      <c r="D81" s="26">
        <v>8</v>
      </c>
      <c r="E81" s="10" t="s">
        <v>5</v>
      </c>
      <c r="F81" s="26">
        <v>6</v>
      </c>
      <c r="G81" s="285"/>
      <c r="H81" s="240"/>
      <c r="I81" s="279"/>
      <c r="J81" s="282"/>
      <c r="K81" s="26">
        <v>8</v>
      </c>
      <c r="L81" s="10" t="s">
        <v>5</v>
      </c>
      <c r="M81" s="26">
        <v>11</v>
      </c>
      <c r="N81" s="285"/>
      <c r="O81" s="240"/>
      <c r="P81" s="295"/>
      <c r="Q81" s="282"/>
      <c r="R81" s="26">
        <v>10</v>
      </c>
      <c r="S81" s="10" t="s">
        <v>5</v>
      </c>
      <c r="T81" s="26">
        <v>6</v>
      </c>
      <c r="U81" s="285"/>
      <c r="V81" s="261"/>
      <c r="W81" s="295"/>
      <c r="X81" s="282"/>
      <c r="Y81" s="26">
        <v>13</v>
      </c>
      <c r="Z81" s="10" t="s">
        <v>5</v>
      </c>
      <c r="AA81" s="26">
        <v>14</v>
      </c>
      <c r="AB81" s="285"/>
      <c r="AC81" s="261"/>
      <c r="AD81" s="359"/>
      <c r="AE81" s="360"/>
      <c r="AF81" s="360"/>
      <c r="AG81" s="360"/>
      <c r="AH81" s="360"/>
      <c r="AI81" s="360"/>
      <c r="AJ81" s="361"/>
      <c r="AK81" s="361"/>
      <c r="AL81" s="362"/>
      <c r="AM81" s="362"/>
      <c r="AN81" s="362"/>
      <c r="AO81" s="362"/>
      <c r="AP81" s="362"/>
      <c r="AQ81" s="363"/>
    </row>
    <row r="82" spans="1:43" ht="15" customHeight="1">
      <c r="A82" s="277"/>
      <c r="B82" s="279"/>
      <c r="C82" s="283"/>
      <c r="D82" s="26"/>
      <c r="E82" s="10" t="s">
        <v>5</v>
      </c>
      <c r="F82" s="26"/>
      <c r="G82" s="286"/>
      <c r="H82" s="240"/>
      <c r="I82" s="279"/>
      <c r="J82" s="283"/>
      <c r="K82" s="26"/>
      <c r="L82" s="10" t="s">
        <v>5</v>
      </c>
      <c r="M82" s="26"/>
      <c r="N82" s="286"/>
      <c r="O82" s="240"/>
      <c r="P82" s="295"/>
      <c r="Q82" s="283"/>
      <c r="R82" s="26"/>
      <c r="S82" s="10" t="s">
        <v>5</v>
      </c>
      <c r="T82" s="26"/>
      <c r="U82" s="286"/>
      <c r="V82" s="261"/>
      <c r="W82" s="295"/>
      <c r="X82" s="283"/>
      <c r="Y82" s="26"/>
      <c r="Z82" s="10" t="s">
        <v>5</v>
      </c>
      <c r="AA82" s="26"/>
      <c r="AB82" s="286"/>
      <c r="AC82" s="261"/>
      <c r="AD82" s="359"/>
      <c r="AE82" s="360"/>
      <c r="AF82" s="360"/>
      <c r="AG82" s="360"/>
      <c r="AH82" s="360"/>
      <c r="AI82" s="360"/>
      <c r="AJ82" s="361"/>
      <c r="AK82" s="361"/>
      <c r="AL82" s="362"/>
      <c r="AM82" s="362"/>
      <c r="AN82" s="362"/>
      <c r="AO82" s="362"/>
      <c r="AP82" s="362"/>
      <c r="AQ82" s="363"/>
    </row>
    <row r="83" spans="1:43" ht="15" customHeight="1" thickBot="1">
      <c r="A83" s="278"/>
      <c r="B83" s="280"/>
      <c r="C83" s="287" t="s">
        <v>152</v>
      </c>
      <c r="D83" s="288"/>
      <c r="E83" s="11" t="s">
        <v>3</v>
      </c>
      <c r="F83" s="289" t="s">
        <v>153</v>
      </c>
      <c r="G83" s="290"/>
      <c r="H83" s="365"/>
      <c r="I83" s="280"/>
      <c r="J83" s="287" t="s">
        <v>137</v>
      </c>
      <c r="K83" s="288"/>
      <c r="L83" s="11" t="s">
        <v>3</v>
      </c>
      <c r="M83" s="289" t="s">
        <v>141</v>
      </c>
      <c r="N83" s="290"/>
      <c r="O83" s="365"/>
      <c r="P83" s="296"/>
      <c r="Q83" s="287" t="s">
        <v>151</v>
      </c>
      <c r="R83" s="288"/>
      <c r="S83" s="11" t="s">
        <v>3</v>
      </c>
      <c r="T83" s="289" t="s">
        <v>189</v>
      </c>
      <c r="U83" s="290"/>
      <c r="V83" s="364"/>
      <c r="W83" s="296"/>
      <c r="X83" s="287" t="s">
        <v>187</v>
      </c>
      <c r="Y83" s="288"/>
      <c r="Z83" s="11" t="s">
        <v>3</v>
      </c>
      <c r="AA83" s="289" t="s">
        <v>188</v>
      </c>
      <c r="AB83" s="290"/>
      <c r="AC83" s="364"/>
      <c r="AD83" s="359"/>
      <c r="AE83" s="360"/>
      <c r="AF83" s="360"/>
      <c r="AG83" s="360"/>
      <c r="AH83" s="360"/>
      <c r="AI83" s="360"/>
      <c r="AJ83" s="361"/>
      <c r="AK83" s="361"/>
      <c r="AL83" s="362"/>
      <c r="AM83" s="362"/>
      <c r="AN83" s="362"/>
      <c r="AO83" s="362"/>
      <c r="AP83" s="362"/>
      <c r="AQ83" s="363"/>
    </row>
    <row r="84" spans="1:43" ht="15" customHeight="1">
      <c r="A84" s="273" t="s">
        <v>8</v>
      </c>
      <c r="B84" s="243" t="s">
        <v>64</v>
      </c>
      <c r="C84" s="252">
        <f>SUM(D84:D88)</f>
        <v>61</v>
      </c>
      <c r="D84" s="23">
        <v>14</v>
      </c>
      <c r="E84" s="4" t="s">
        <v>2</v>
      </c>
      <c r="F84" s="23">
        <v>9</v>
      </c>
      <c r="G84" s="255">
        <f>SUM(F84:F88)</f>
        <v>51</v>
      </c>
      <c r="H84" s="335" t="s">
        <v>59</v>
      </c>
      <c r="I84" s="243" t="s">
        <v>70</v>
      </c>
      <c r="J84" s="252">
        <f>SUM(K84:K88)</f>
        <v>33</v>
      </c>
      <c r="K84" s="23">
        <v>13</v>
      </c>
      <c r="L84" s="4" t="s">
        <v>2</v>
      </c>
      <c r="M84" s="23">
        <v>9</v>
      </c>
      <c r="N84" s="255">
        <f>SUM(M84:M88)</f>
        <v>56</v>
      </c>
      <c r="O84" s="335" t="s">
        <v>62</v>
      </c>
      <c r="P84" s="264" t="s">
        <v>53</v>
      </c>
      <c r="Q84" s="252">
        <f>SUM(R84:R88)</f>
        <v>61</v>
      </c>
      <c r="R84" s="23">
        <v>20</v>
      </c>
      <c r="S84" s="4" t="s">
        <v>2</v>
      </c>
      <c r="T84" s="23">
        <v>4</v>
      </c>
      <c r="U84" s="255">
        <f>SUM(T84:T88)</f>
        <v>27</v>
      </c>
      <c r="V84" s="366" t="s">
        <v>68</v>
      </c>
      <c r="W84" s="264" t="s">
        <v>138</v>
      </c>
      <c r="X84" s="252">
        <f>SUM(Y84:Y88)</f>
        <v>64</v>
      </c>
      <c r="Y84" s="23">
        <v>18</v>
      </c>
      <c r="Z84" s="4" t="s">
        <v>2</v>
      </c>
      <c r="AA84" s="23">
        <v>6</v>
      </c>
      <c r="AB84" s="255">
        <f>SUM(AA84:AA88)</f>
        <v>39</v>
      </c>
      <c r="AC84" s="366" t="s">
        <v>59</v>
      </c>
      <c r="AD84" s="359" t="s">
        <v>194</v>
      </c>
      <c r="AE84" s="360"/>
      <c r="AF84" s="360"/>
      <c r="AG84" s="360"/>
      <c r="AH84" s="360"/>
      <c r="AI84" s="360"/>
      <c r="AJ84" s="361" t="s">
        <v>21</v>
      </c>
      <c r="AK84" s="361"/>
      <c r="AL84" s="369" t="s">
        <v>209</v>
      </c>
      <c r="AM84" s="369"/>
      <c r="AN84" s="369"/>
      <c r="AO84" s="369"/>
      <c r="AP84" s="369"/>
      <c r="AQ84" s="370"/>
    </row>
    <row r="85" spans="1:43" ht="15" customHeight="1">
      <c r="A85" s="274"/>
      <c r="B85" s="244"/>
      <c r="C85" s="253"/>
      <c r="D85" s="24">
        <v>20</v>
      </c>
      <c r="E85" s="5" t="s">
        <v>2</v>
      </c>
      <c r="F85" s="24">
        <v>7</v>
      </c>
      <c r="G85" s="256"/>
      <c r="H85" s="336"/>
      <c r="I85" s="244"/>
      <c r="J85" s="253"/>
      <c r="K85" s="24">
        <v>8</v>
      </c>
      <c r="L85" s="5" t="s">
        <v>2</v>
      </c>
      <c r="M85" s="24">
        <v>17</v>
      </c>
      <c r="N85" s="256"/>
      <c r="O85" s="336"/>
      <c r="P85" s="265"/>
      <c r="Q85" s="253"/>
      <c r="R85" s="24">
        <v>10</v>
      </c>
      <c r="S85" s="5" t="s">
        <v>2</v>
      </c>
      <c r="T85" s="24">
        <v>8</v>
      </c>
      <c r="U85" s="256"/>
      <c r="V85" s="367"/>
      <c r="W85" s="265"/>
      <c r="X85" s="253"/>
      <c r="Y85" s="24">
        <v>18</v>
      </c>
      <c r="Z85" s="5" t="s">
        <v>2</v>
      </c>
      <c r="AA85" s="24">
        <v>9</v>
      </c>
      <c r="AB85" s="256"/>
      <c r="AC85" s="367"/>
      <c r="AD85" s="359"/>
      <c r="AE85" s="360"/>
      <c r="AF85" s="360"/>
      <c r="AG85" s="360"/>
      <c r="AH85" s="360"/>
      <c r="AI85" s="360"/>
      <c r="AJ85" s="361"/>
      <c r="AK85" s="361"/>
      <c r="AL85" s="369"/>
      <c r="AM85" s="369"/>
      <c r="AN85" s="369"/>
      <c r="AO85" s="369"/>
      <c r="AP85" s="369"/>
      <c r="AQ85" s="370"/>
    </row>
    <row r="86" spans="1:43" ht="15" customHeight="1">
      <c r="A86" s="274"/>
      <c r="B86" s="244"/>
      <c r="C86" s="253"/>
      <c r="D86" s="24">
        <v>11</v>
      </c>
      <c r="E86" s="5" t="s">
        <v>2</v>
      </c>
      <c r="F86" s="24">
        <v>20</v>
      </c>
      <c r="G86" s="256"/>
      <c r="H86" s="336"/>
      <c r="I86" s="244"/>
      <c r="J86" s="253"/>
      <c r="K86" s="24">
        <v>0</v>
      </c>
      <c r="L86" s="5" t="s">
        <v>2</v>
      </c>
      <c r="M86" s="24">
        <v>20</v>
      </c>
      <c r="N86" s="256"/>
      <c r="O86" s="336"/>
      <c r="P86" s="265"/>
      <c r="Q86" s="253"/>
      <c r="R86" s="24">
        <v>13</v>
      </c>
      <c r="S86" s="5" t="s">
        <v>2</v>
      </c>
      <c r="T86" s="24">
        <v>2</v>
      </c>
      <c r="U86" s="256"/>
      <c r="V86" s="367"/>
      <c r="W86" s="265"/>
      <c r="X86" s="253"/>
      <c r="Y86" s="24">
        <v>14</v>
      </c>
      <c r="Z86" s="5" t="s">
        <v>2</v>
      </c>
      <c r="AA86" s="24">
        <v>12</v>
      </c>
      <c r="AB86" s="256"/>
      <c r="AC86" s="367"/>
      <c r="AD86" s="359"/>
      <c r="AE86" s="360"/>
      <c r="AF86" s="360"/>
      <c r="AG86" s="360"/>
      <c r="AH86" s="360"/>
      <c r="AI86" s="360"/>
      <c r="AJ86" s="361"/>
      <c r="AK86" s="361"/>
      <c r="AL86" s="369"/>
      <c r="AM86" s="369"/>
      <c r="AN86" s="369"/>
      <c r="AO86" s="369"/>
      <c r="AP86" s="369"/>
      <c r="AQ86" s="370"/>
    </row>
    <row r="87" spans="1:43" ht="15" customHeight="1">
      <c r="A87" s="274"/>
      <c r="B87" s="244"/>
      <c r="C87" s="253"/>
      <c r="D87" s="24">
        <v>16</v>
      </c>
      <c r="E87" s="5" t="s">
        <v>2</v>
      </c>
      <c r="F87" s="24">
        <v>15</v>
      </c>
      <c r="G87" s="256"/>
      <c r="H87" s="336"/>
      <c r="I87" s="244"/>
      <c r="J87" s="253"/>
      <c r="K87" s="24">
        <v>12</v>
      </c>
      <c r="L87" s="5" t="s">
        <v>2</v>
      </c>
      <c r="M87" s="24">
        <v>10</v>
      </c>
      <c r="N87" s="256"/>
      <c r="O87" s="336"/>
      <c r="P87" s="265"/>
      <c r="Q87" s="253"/>
      <c r="R87" s="24">
        <v>18</v>
      </c>
      <c r="S87" s="5" t="s">
        <v>2</v>
      </c>
      <c r="T87" s="24">
        <v>13</v>
      </c>
      <c r="U87" s="256"/>
      <c r="V87" s="367"/>
      <c r="W87" s="265"/>
      <c r="X87" s="253"/>
      <c r="Y87" s="24">
        <v>14</v>
      </c>
      <c r="Z87" s="5" t="s">
        <v>2</v>
      </c>
      <c r="AA87" s="24">
        <v>12</v>
      </c>
      <c r="AB87" s="256"/>
      <c r="AC87" s="367"/>
      <c r="AD87" s="359"/>
      <c r="AE87" s="360"/>
      <c r="AF87" s="360"/>
      <c r="AG87" s="360"/>
      <c r="AH87" s="360"/>
      <c r="AI87" s="360"/>
      <c r="AJ87" s="361"/>
      <c r="AK87" s="361"/>
      <c r="AL87" s="369"/>
      <c r="AM87" s="369"/>
      <c r="AN87" s="369"/>
      <c r="AO87" s="369"/>
      <c r="AP87" s="369"/>
      <c r="AQ87" s="370"/>
    </row>
    <row r="88" spans="1:43" ht="15" customHeight="1">
      <c r="A88" s="274"/>
      <c r="B88" s="244"/>
      <c r="C88" s="254"/>
      <c r="D88" s="24"/>
      <c r="E88" s="5" t="s">
        <v>2</v>
      </c>
      <c r="F88" s="24"/>
      <c r="G88" s="257"/>
      <c r="H88" s="336"/>
      <c r="I88" s="244"/>
      <c r="J88" s="254"/>
      <c r="K88" s="24"/>
      <c r="L88" s="5" t="s">
        <v>2</v>
      </c>
      <c r="M88" s="24"/>
      <c r="N88" s="257"/>
      <c r="O88" s="336"/>
      <c r="P88" s="265"/>
      <c r="Q88" s="254"/>
      <c r="R88" s="24"/>
      <c r="S88" s="5" t="s">
        <v>2</v>
      </c>
      <c r="T88" s="24"/>
      <c r="U88" s="257"/>
      <c r="V88" s="367"/>
      <c r="W88" s="265"/>
      <c r="X88" s="254"/>
      <c r="Y88" s="24"/>
      <c r="Z88" s="5" t="s">
        <v>2</v>
      </c>
      <c r="AA88" s="24"/>
      <c r="AB88" s="257"/>
      <c r="AC88" s="367"/>
      <c r="AD88" s="359"/>
      <c r="AE88" s="360"/>
      <c r="AF88" s="360"/>
      <c r="AG88" s="360"/>
      <c r="AH88" s="360"/>
      <c r="AI88" s="360"/>
      <c r="AJ88" s="361"/>
      <c r="AK88" s="361"/>
      <c r="AL88" s="369"/>
      <c r="AM88" s="369"/>
      <c r="AN88" s="369"/>
      <c r="AO88" s="369"/>
      <c r="AP88" s="369"/>
      <c r="AQ88" s="370"/>
    </row>
    <row r="89" spans="1:43" ht="15" customHeight="1" thickBot="1">
      <c r="A89" s="275"/>
      <c r="B89" s="245"/>
      <c r="C89" s="246" t="s">
        <v>139</v>
      </c>
      <c r="D89" s="247"/>
      <c r="E89" s="7" t="s">
        <v>3</v>
      </c>
      <c r="F89" s="248" t="s">
        <v>148</v>
      </c>
      <c r="G89" s="249"/>
      <c r="H89" s="337"/>
      <c r="I89" s="245"/>
      <c r="J89" s="246" t="s">
        <v>142</v>
      </c>
      <c r="K89" s="247"/>
      <c r="L89" s="7" t="s">
        <v>3</v>
      </c>
      <c r="M89" s="248" t="s">
        <v>143</v>
      </c>
      <c r="N89" s="249"/>
      <c r="O89" s="337"/>
      <c r="P89" s="266"/>
      <c r="Q89" s="246" t="s">
        <v>199</v>
      </c>
      <c r="R89" s="247"/>
      <c r="S89" s="7" t="s">
        <v>3</v>
      </c>
      <c r="T89" s="248" t="s">
        <v>200</v>
      </c>
      <c r="U89" s="249"/>
      <c r="V89" s="368"/>
      <c r="W89" s="266"/>
      <c r="X89" s="246" t="s">
        <v>204</v>
      </c>
      <c r="Y89" s="247"/>
      <c r="Z89" s="7" t="s">
        <v>3</v>
      </c>
      <c r="AA89" s="248" t="s">
        <v>205</v>
      </c>
      <c r="AB89" s="249"/>
      <c r="AC89" s="368"/>
      <c r="AD89" s="359" t="s">
        <v>195</v>
      </c>
      <c r="AE89" s="360"/>
      <c r="AF89" s="360"/>
      <c r="AG89" s="360"/>
      <c r="AH89" s="360"/>
      <c r="AI89" s="360"/>
      <c r="AJ89" s="361" t="s">
        <v>22</v>
      </c>
      <c r="AK89" s="361"/>
      <c r="AL89" s="369" t="s">
        <v>210</v>
      </c>
      <c r="AM89" s="369"/>
      <c r="AN89" s="369"/>
      <c r="AO89" s="369"/>
      <c r="AP89" s="369"/>
      <c r="AQ89" s="370"/>
    </row>
    <row r="90" spans="1:43" ht="15" customHeight="1">
      <c r="A90" s="276" t="s">
        <v>9</v>
      </c>
      <c r="B90" s="279" t="s">
        <v>60</v>
      </c>
      <c r="C90" s="281">
        <f>SUM(D90:D94)</f>
        <v>49</v>
      </c>
      <c r="D90" s="25">
        <v>13</v>
      </c>
      <c r="E90" s="9" t="s">
        <v>5</v>
      </c>
      <c r="F90" s="25">
        <v>3</v>
      </c>
      <c r="G90" s="284">
        <f>SUM(F90:F94)</f>
        <v>28</v>
      </c>
      <c r="H90" s="240" t="s">
        <v>63</v>
      </c>
      <c r="I90" s="279" t="s">
        <v>73</v>
      </c>
      <c r="J90" s="281">
        <f>SUM(K90:K94)</f>
        <v>44</v>
      </c>
      <c r="K90" s="25">
        <v>12</v>
      </c>
      <c r="L90" s="9" t="s">
        <v>5</v>
      </c>
      <c r="M90" s="25">
        <v>7</v>
      </c>
      <c r="N90" s="284">
        <f>SUM(M90:M94)</f>
        <v>28</v>
      </c>
      <c r="O90" s="240" t="s">
        <v>70</v>
      </c>
      <c r="P90" s="295"/>
      <c r="Q90" s="281">
        <f>SUM(R90:R94)</f>
        <v>0</v>
      </c>
      <c r="R90" s="25"/>
      <c r="S90" s="9" t="s">
        <v>5</v>
      </c>
      <c r="T90" s="25"/>
      <c r="U90" s="284">
        <f>SUM(T90:T94)</f>
        <v>0</v>
      </c>
      <c r="V90" s="261"/>
      <c r="W90" s="295"/>
      <c r="X90" s="281">
        <f>SUM(Y90:Y94)</f>
        <v>0</v>
      </c>
      <c r="Y90" s="25"/>
      <c r="Z90" s="9" t="s">
        <v>5</v>
      </c>
      <c r="AA90" s="25"/>
      <c r="AB90" s="284">
        <f>SUM(AA90:AA94)</f>
        <v>0</v>
      </c>
      <c r="AC90" s="261"/>
      <c r="AD90" s="359"/>
      <c r="AE90" s="360"/>
      <c r="AF90" s="360"/>
      <c r="AG90" s="360"/>
      <c r="AH90" s="360"/>
      <c r="AI90" s="360"/>
      <c r="AJ90" s="361"/>
      <c r="AK90" s="361"/>
      <c r="AL90" s="369"/>
      <c r="AM90" s="369"/>
      <c r="AN90" s="369"/>
      <c r="AO90" s="369"/>
      <c r="AP90" s="369"/>
      <c r="AQ90" s="370"/>
    </row>
    <row r="91" spans="1:43" ht="15" customHeight="1">
      <c r="A91" s="277"/>
      <c r="B91" s="279"/>
      <c r="C91" s="282"/>
      <c r="D91" s="26">
        <v>10</v>
      </c>
      <c r="E91" s="10" t="s">
        <v>5</v>
      </c>
      <c r="F91" s="26">
        <v>9</v>
      </c>
      <c r="G91" s="285"/>
      <c r="H91" s="240"/>
      <c r="I91" s="279"/>
      <c r="J91" s="282"/>
      <c r="K91" s="26">
        <v>10</v>
      </c>
      <c r="L91" s="10" t="s">
        <v>5</v>
      </c>
      <c r="M91" s="26">
        <v>5</v>
      </c>
      <c r="N91" s="285"/>
      <c r="O91" s="240"/>
      <c r="P91" s="295"/>
      <c r="Q91" s="282"/>
      <c r="R91" s="26"/>
      <c r="S91" s="10" t="s">
        <v>5</v>
      </c>
      <c r="T91" s="26"/>
      <c r="U91" s="285"/>
      <c r="V91" s="262"/>
      <c r="W91" s="295"/>
      <c r="X91" s="282"/>
      <c r="Y91" s="26"/>
      <c r="Z91" s="10" t="s">
        <v>5</v>
      </c>
      <c r="AA91" s="26"/>
      <c r="AB91" s="285"/>
      <c r="AC91" s="262"/>
      <c r="AD91" s="359"/>
      <c r="AE91" s="360"/>
      <c r="AF91" s="360"/>
      <c r="AG91" s="360"/>
      <c r="AH91" s="360"/>
      <c r="AI91" s="360"/>
      <c r="AJ91" s="361"/>
      <c r="AK91" s="361"/>
      <c r="AL91" s="369"/>
      <c r="AM91" s="369"/>
      <c r="AN91" s="369"/>
      <c r="AO91" s="369"/>
      <c r="AP91" s="369"/>
      <c r="AQ91" s="370"/>
    </row>
    <row r="92" spans="1:43" ht="15" customHeight="1">
      <c r="A92" s="277"/>
      <c r="B92" s="279"/>
      <c r="C92" s="282"/>
      <c r="D92" s="26">
        <v>12</v>
      </c>
      <c r="E92" s="10" t="s">
        <v>5</v>
      </c>
      <c r="F92" s="26">
        <v>13</v>
      </c>
      <c r="G92" s="285"/>
      <c r="H92" s="240"/>
      <c r="I92" s="279"/>
      <c r="J92" s="282"/>
      <c r="K92" s="26">
        <v>12</v>
      </c>
      <c r="L92" s="10" t="s">
        <v>5</v>
      </c>
      <c r="M92" s="26">
        <v>10</v>
      </c>
      <c r="N92" s="285"/>
      <c r="O92" s="240"/>
      <c r="P92" s="295"/>
      <c r="Q92" s="282"/>
      <c r="R92" s="26"/>
      <c r="S92" s="10" t="s">
        <v>5</v>
      </c>
      <c r="T92" s="26"/>
      <c r="U92" s="285"/>
      <c r="V92" s="262"/>
      <c r="W92" s="295"/>
      <c r="X92" s="282"/>
      <c r="Y92" s="26"/>
      <c r="Z92" s="10" t="s">
        <v>5</v>
      </c>
      <c r="AA92" s="26"/>
      <c r="AB92" s="285"/>
      <c r="AC92" s="262"/>
      <c r="AD92" s="359"/>
      <c r="AE92" s="360"/>
      <c r="AF92" s="360"/>
      <c r="AG92" s="360"/>
      <c r="AH92" s="360"/>
      <c r="AI92" s="360"/>
      <c r="AJ92" s="361"/>
      <c r="AK92" s="361"/>
      <c r="AL92" s="369"/>
      <c r="AM92" s="369"/>
      <c r="AN92" s="369"/>
      <c r="AO92" s="369"/>
      <c r="AP92" s="369"/>
      <c r="AQ92" s="370"/>
    </row>
    <row r="93" spans="1:43" ht="15" customHeight="1">
      <c r="A93" s="277"/>
      <c r="B93" s="279"/>
      <c r="C93" s="282"/>
      <c r="D93" s="26">
        <v>14</v>
      </c>
      <c r="E93" s="10" t="s">
        <v>5</v>
      </c>
      <c r="F93" s="26">
        <v>3</v>
      </c>
      <c r="G93" s="285"/>
      <c r="H93" s="240"/>
      <c r="I93" s="279"/>
      <c r="J93" s="282"/>
      <c r="K93" s="26">
        <v>10</v>
      </c>
      <c r="L93" s="10" t="s">
        <v>5</v>
      </c>
      <c r="M93" s="26">
        <v>6</v>
      </c>
      <c r="N93" s="285"/>
      <c r="O93" s="240"/>
      <c r="P93" s="295"/>
      <c r="Q93" s="282"/>
      <c r="R93" s="26"/>
      <c r="S93" s="10" t="s">
        <v>5</v>
      </c>
      <c r="T93" s="26"/>
      <c r="U93" s="285"/>
      <c r="V93" s="262"/>
      <c r="W93" s="295"/>
      <c r="X93" s="282"/>
      <c r="Y93" s="26"/>
      <c r="Z93" s="10" t="s">
        <v>5</v>
      </c>
      <c r="AA93" s="26"/>
      <c r="AB93" s="285"/>
      <c r="AC93" s="262"/>
      <c r="AD93" s="359"/>
      <c r="AE93" s="360"/>
      <c r="AF93" s="360"/>
      <c r="AG93" s="360"/>
      <c r="AH93" s="360"/>
      <c r="AI93" s="360"/>
      <c r="AJ93" s="361"/>
      <c r="AK93" s="361"/>
      <c r="AL93" s="369"/>
      <c r="AM93" s="369"/>
      <c r="AN93" s="369"/>
      <c r="AO93" s="369"/>
      <c r="AP93" s="369"/>
      <c r="AQ93" s="370"/>
    </row>
    <row r="94" spans="1:43" ht="15" customHeight="1">
      <c r="A94" s="277"/>
      <c r="B94" s="279"/>
      <c r="C94" s="283"/>
      <c r="D94" s="26"/>
      <c r="E94" s="10" t="s">
        <v>5</v>
      </c>
      <c r="F94" s="26"/>
      <c r="G94" s="286"/>
      <c r="H94" s="240"/>
      <c r="I94" s="279"/>
      <c r="J94" s="283"/>
      <c r="K94" s="26"/>
      <c r="L94" s="10" t="s">
        <v>5</v>
      </c>
      <c r="M94" s="26"/>
      <c r="N94" s="286"/>
      <c r="O94" s="240"/>
      <c r="P94" s="295"/>
      <c r="Q94" s="283"/>
      <c r="R94" s="26"/>
      <c r="S94" s="10" t="s">
        <v>5</v>
      </c>
      <c r="T94" s="26"/>
      <c r="U94" s="286"/>
      <c r="V94" s="262"/>
      <c r="W94" s="295"/>
      <c r="X94" s="283"/>
      <c r="Y94" s="26"/>
      <c r="Z94" s="10" t="s">
        <v>5</v>
      </c>
      <c r="AA94" s="26"/>
      <c r="AB94" s="286"/>
      <c r="AC94" s="262"/>
      <c r="AD94" s="359"/>
      <c r="AE94" s="360"/>
      <c r="AF94" s="360"/>
      <c r="AG94" s="360"/>
      <c r="AH94" s="360"/>
      <c r="AI94" s="360"/>
      <c r="AJ94" s="361"/>
      <c r="AK94" s="361"/>
      <c r="AL94" s="362"/>
      <c r="AM94" s="362"/>
      <c r="AN94" s="362"/>
      <c r="AO94" s="362"/>
      <c r="AP94" s="362"/>
      <c r="AQ94" s="363"/>
    </row>
    <row r="95" spans="1:43" ht="15" customHeight="1" thickBot="1">
      <c r="A95" s="278"/>
      <c r="B95" s="280"/>
      <c r="C95" s="287" t="s">
        <v>152</v>
      </c>
      <c r="D95" s="288"/>
      <c r="E95" s="11" t="s">
        <v>3</v>
      </c>
      <c r="F95" s="289" t="s">
        <v>154</v>
      </c>
      <c r="G95" s="290"/>
      <c r="H95" s="365"/>
      <c r="I95" s="280"/>
      <c r="J95" s="287" t="s">
        <v>144</v>
      </c>
      <c r="K95" s="288"/>
      <c r="L95" s="11" t="s">
        <v>3</v>
      </c>
      <c r="M95" s="289" t="s">
        <v>145</v>
      </c>
      <c r="N95" s="290"/>
      <c r="O95" s="365"/>
      <c r="P95" s="296"/>
      <c r="Q95" s="287"/>
      <c r="R95" s="288"/>
      <c r="S95" s="11" t="s">
        <v>3</v>
      </c>
      <c r="T95" s="289"/>
      <c r="U95" s="290"/>
      <c r="V95" s="263"/>
      <c r="W95" s="296"/>
      <c r="X95" s="287"/>
      <c r="Y95" s="288"/>
      <c r="Z95" s="11" t="s">
        <v>3</v>
      </c>
      <c r="AA95" s="289"/>
      <c r="AB95" s="290"/>
      <c r="AC95" s="263"/>
      <c r="AD95" s="359"/>
      <c r="AE95" s="360"/>
      <c r="AF95" s="360"/>
      <c r="AG95" s="360"/>
      <c r="AH95" s="360"/>
      <c r="AI95" s="360"/>
      <c r="AJ95" s="361"/>
      <c r="AK95" s="361"/>
      <c r="AL95" s="362"/>
      <c r="AM95" s="362"/>
      <c r="AN95" s="362"/>
      <c r="AO95" s="362"/>
      <c r="AP95" s="362"/>
      <c r="AQ95" s="363"/>
    </row>
    <row r="96" spans="1:43" ht="15" customHeight="1">
      <c r="A96" s="273" t="s">
        <v>10</v>
      </c>
      <c r="B96" s="243"/>
      <c r="C96" s="252">
        <f>SUM(D96:D100)</f>
        <v>0</v>
      </c>
      <c r="D96" s="23"/>
      <c r="E96" s="4" t="s">
        <v>2</v>
      </c>
      <c r="F96" s="23"/>
      <c r="G96" s="255">
        <f>SUM(F96:F100)</f>
        <v>0</v>
      </c>
      <c r="H96" s="237"/>
      <c r="I96" s="243"/>
      <c r="J96" s="252">
        <f>SUM(K96:K100)</f>
        <v>0</v>
      </c>
      <c r="K96" s="23"/>
      <c r="L96" s="4" t="s">
        <v>2</v>
      </c>
      <c r="M96" s="23"/>
      <c r="N96" s="255">
        <f>SUM(M96:M100)</f>
        <v>0</v>
      </c>
      <c r="O96" s="237"/>
      <c r="P96" s="243"/>
      <c r="Q96" s="252">
        <f>SUM(R96:R100)</f>
        <v>0</v>
      </c>
      <c r="R96" s="23"/>
      <c r="S96" s="4" t="s">
        <v>2</v>
      </c>
      <c r="T96" s="23"/>
      <c r="U96" s="255">
        <f>SUM(T96:T100)</f>
        <v>0</v>
      </c>
      <c r="V96" s="237"/>
      <c r="W96" s="243"/>
      <c r="X96" s="252">
        <f>SUM(Y96:Y100)</f>
        <v>0</v>
      </c>
      <c r="Y96" s="23"/>
      <c r="Z96" s="4" t="s">
        <v>2</v>
      </c>
      <c r="AA96" s="23"/>
      <c r="AB96" s="255">
        <f>SUM(AA96:AA100)</f>
        <v>0</v>
      </c>
      <c r="AC96" s="237"/>
      <c r="AD96" s="359"/>
      <c r="AE96" s="360"/>
      <c r="AF96" s="360"/>
      <c r="AG96" s="360"/>
      <c r="AH96" s="360"/>
      <c r="AI96" s="360"/>
      <c r="AJ96" s="361"/>
      <c r="AK96" s="361"/>
      <c r="AL96" s="362"/>
      <c r="AM96" s="362"/>
      <c r="AN96" s="362"/>
      <c r="AO96" s="362"/>
      <c r="AP96" s="362"/>
      <c r="AQ96" s="363"/>
    </row>
    <row r="97" spans="1:43" ht="15" customHeight="1">
      <c r="A97" s="274"/>
      <c r="B97" s="244"/>
      <c r="C97" s="253"/>
      <c r="D97" s="24"/>
      <c r="E97" s="5" t="s">
        <v>2</v>
      </c>
      <c r="F97" s="24"/>
      <c r="G97" s="256"/>
      <c r="H97" s="238"/>
      <c r="I97" s="244"/>
      <c r="J97" s="253"/>
      <c r="K97" s="24"/>
      <c r="L97" s="5" t="s">
        <v>2</v>
      </c>
      <c r="M97" s="24"/>
      <c r="N97" s="256"/>
      <c r="O97" s="238"/>
      <c r="P97" s="244"/>
      <c r="Q97" s="253"/>
      <c r="R97" s="24"/>
      <c r="S97" s="5" t="s">
        <v>2</v>
      </c>
      <c r="T97" s="24"/>
      <c r="U97" s="256"/>
      <c r="V97" s="238"/>
      <c r="W97" s="244"/>
      <c r="X97" s="253"/>
      <c r="Y97" s="24"/>
      <c r="Z97" s="5" t="s">
        <v>2</v>
      </c>
      <c r="AA97" s="24"/>
      <c r="AB97" s="256"/>
      <c r="AC97" s="238"/>
      <c r="AD97" s="359"/>
      <c r="AE97" s="360"/>
      <c r="AF97" s="360"/>
      <c r="AG97" s="360"/>
      <c r="AH97" s="360"/>
      <c r="AI97" s="360"/>
      <c r="AJ97" s="361"/>
      <c r="AK97" s="361"/>
      <c r="AL97" s="362"/>
      <c r="AM97" s="362"/>
      <c r="AN97" s="362"/>
      <c r="AO97" s="362"/>
      <c r="AP97" s="362"/>
      <c r="AQ97" s="363"/>
    </row>
    <row r="98" spans="1:43" ht="15" customHeight="1">
      <c r="A98" s="274"/>
      <c r="B98" s="244"/>
      <c r="C98" s="253"/>
      <c r="D98" s="24"/>
      <c r="E98" s="5" t="s">
        <v>2</v>
      </c>
      <c r="F98" s="24"/>
      <c r="G98" s="256"/>
      <c r="H98" s="238"/>
      <c r="I98" s="244"/>
      <c r="J98" s="253"/>
      <c r="K98" s="24"/>
      <c r="L98" s="5" t="s">
        <v>2</v>
      </c>
      <c r="M98" s="24"/>
      <c r="N98" s="256"/>
      <c r="O98" s="238"/>
      <c r="P98" s="244"/>
      <c r="Q98" s="253"/>
      <c r="R98" s="24"/>
      <c r="S98" s="5" t="s">
        <v>2</v>
      </c>
      <c r="T98" s="24"/>
      <c r="U98" s="256"/>
      <c r="V98" s="238"/>
      <c r="W98" s="244"/>
      <c r="X98" s="253"/>
      <c r="Y98" s="24"/>
      <c r="Z98" s="5" t="s">
        <v>2</v>
      </c>
      <c r="AA98" s="24"/>
      <c r="AB98" s="256"/>
      <c r="AC98" s="238"/>
      <c r="AD98" s="359"/>
      <c r="AE98" s="360"/>
      <c r="AF98" s="360"/>
      <c r="AG98" s="360"/>
      <c r="AH98" s="360"/>
      <c r="AI98" s="360"/>
      <c r="AJ98" s="361"/>
      <c r="AK98" s="361"/>
      <c r="AL98" s="362"/>
      <c r="AM98" s="362"/>
      <c r="AN98" s="362"/>
      <c r="AO98" s="362"/>
      <c r="AP98" s="362"/>
      <c r="AQ98" s="363"/>
    </row>
    <row r="99" spans="1:43" ht="15" customHeight="1">
      <c r="A99" s="274"/>
      <c r="B99" s="244"/>
      <c r="C99" s="253"/>
      <c r="D99" s="24"/>
      <c r="E99" s="5" t="s">
        <v>2</v>
      </c>
      <c r="F99" s="24"/>
      <c r="G99" s="256"/>
      <c r="H99" s="238"/>
      <c r="I99" s="244"/>
      <c r="J99" s="253"/>
      <c r="K99" s="24"/>
      <c r="L99" s="5" t="s">
        <v>2</v>
      </c>
      <c r="M99" s="24"/>
      <c r="N99" s="256"/>
      <c r="O99" s="238"/>
      <c r="P99" s="244"/>
      <c r="Q99" s="253"/>
      <c r="R99" s="24"/>
      <c r="S99" s="5" t="s">
        <v>2</v>
      </c>
      <c r="T99" s="24"/>
      <c r="U99" s="256"/>
      <c r="V99" s="238"/>
      <c r="W99" s="244"/>
      <c r="X99" s="253"/>
      <c r="Y99" s="24"/>
      <c r="Z99" s="5" t="s">
        <v>2</v>
      </c>
      <c r="AA99" s="24"/>
      <c r="AB99" s="256"/>
      <c r="AC99" s="238"/>
      <c r="AD99" s="359"/>
      <c r="AE99" s="360"/>
      <c r="AF99" s="360"/>
      <c r="AG99" s="360"/>
      <c r="AH99" s="360"/>
      <c r="AI99" s="360"/>
      <c r="AJ99" s="361"/>
      <c r="AK99" s="361"/>
      <c r="AL99" s="362"/>
      <c r="AM99" s="362"/>
      <c r="AN99" s="362"/>
      <c r="AO99" s="362"/>
      <c r="AP99" s="362"/>
      <c r="AQ99" s="363"/>
    </row>
    <row r="100" spans="1:43" ht="15" customHeight="1">
      <c r="A100" s="274"/>
      <c r="B100" s="244"/>
      <c r="C100" s="254"/>
      <c r="D100" s="24"/>
      <c r="E100" s="5" t="s">
        <v>2</v>
      </c>
      <c r="F100" s="24"/>
      <c r="G100" s="257"/>
      <c r="H100" s="238"/>
      <c r="I100" s="244"/>
      <c r="J100" s="254"/>
      <c r="K100" s="24"/>
      <c r="L100" s="5" t="s">
        <v>2</v>
      </c>
      <c r="M100" s="24"/>
      <c r="N100" s="257"/>
      <c r="O100" s="238"/>
      <c r="P100" s="244"/>
      <c r="Q100" s="254"/>
      <c r="R100" s="24"/>
      <c r="S100" s="5" t="s">
        <v>2</v>
      </c>
      <c r="T100" s="24"/>
      <c r="U100" s="257"/>
      <c r="V100" s="238"/>
      <c r="W100" s="244"/>
      <c r="X100" s="254"/>
      <c r="Y100" s="24"/>
      <c r="Z100" s="5" t="s">
        <v>2</v>
      </c>
      <c r="AA100" s="24"/>
      <c r="AB100" s="257"/>
      <c r="AC100" s="238"/>
      <c r="AD100" s="359"/>
      <c r="AE100" s="360"/>
      <c r="AF100" s="360"/>
      <c r="AG100" s="360"/>
      <c r="AH100" s="360"/>
      <c r="AI100" s="360"/>
      <c r="AJ100" s="361"/>
      <c r="AK100" s="361"/>
      <c r="AL100" s="362"/>
      <c r="AM100" s="362"/>
      <c r="AN100" s="362"/>
      <c r="AO100" s="362"/>
      <c r="AP100" s="362"/>
      <c r="AQ100" s="363"/>
    </row>
    <row r="101" spans="1:43" ht="15" customHeight="1" thickBot="1">
      <c r="A101" s="275"/>
      <c r="B101" s="245"/>
      <c r="C101" s="246"/>
      <c r="D101" s="247"/>
      <c r="E101" s="7" t="s">
        <v>3</v>
      </c>
      <c r="F101" s="248"/>
      <c r="G101" s="249"/>
      <c r="H101" s="239"/>
      <c r="I101" s="245"/>
      <c r="J101" s="246"/>
      <c r="K101" s="247"/>
      <c r="L101" s="7" t="s">
        <v>3</v>
      </c>
      <c r="M101" s="248"/>
      <c r="N101" s="249"/>
      <c r="O101" s="239"/>
      <c r="P101" s="245"/>
      <c r="Q101" s="246"/>
      <c r="R101" s="247"/>
      <c r="S101" s="7" t="s">
        <v>3</v>
      </c>
      <c r="T101" s="248"/>
      <c r="U101" s="249"/>
      <c r="V101" s="239"/>
      <c r="W101" s="245"/>
      <c r="X101" s="246"/>
      <c r="Y101" s="247"/>
      <c r="Z101" s="7" t="s">
        <v>3</v>
      </c>
      <c r="AA101" s="248"/>
      <c r="AB101" s="249"/>
      <c r="AC101" s="239"/>
      <c r="AD101" s="359"/>
      <c r="AE101" s="360"/>
      <c r="AF101" s="360"/>
      <c r="AG101" s="360"/>
      <c r="AH101" s="360"/>
      <c r="AI101" s="360"/>
      <c r="AJ101" s="361"/>
      <c r="AK101" s="361"/>
      <c r="AL101" s="362"/>
      <c r="AM101" s="362"/>
      <c r="AN101" s="362"/>
      <c r="AO101" s="362"/>
      <c r="AP101" s="362"/>
      <c r="AQ101" s="363"/>
    </row>
    <row r="102" spans="1:43" ht="15" customHeight="1">
      <c r="A102" s="276" t="s">
        <v>11</v>
      </c>
      <c r="B102" s="295"/>
      <c r="C102" s="281">
        <f>SUM(D102:D106)</f>
        <v>0</v>
      </c>
      <c r="D102" s="25"/>
      <c r="E102" s="9" t="s">
        <v>5</v>
      </c>
      <c r="F102" s="25"/>
      <c r="G102" s="284">
        <f>SUM(F102:F106)</f>
        <v>0</v>
      </c>
      <c r="H102" s="261"/>
      <c r="I102" s="295"/>
      <c r="J102" s="281">
        <f>SUM(K102:K106)</f>
        <v>0</v>
      </c>
      <c r="K102" s="25"/>
      <c r="L102" s="9" t="s">
        <v>5</v>
      </c>
      <c r="M102" s="25"/>
      <c r="N102" s="284">
        <f>SUM(M102:M106)</f>
        <v>0</v>
      </c>
      <c r="O102" s="261"/>
      <c r="P102" s="295"/>
      <c r="Q102" s="281">
        <f>SUM(R102:R106)</f>
        <v>0</v>
      </c>
      <c r="R102" s="25"/>
      <c r="S102" s="9" t="s">
        <v>5</v>
      </c>
      <c r="T102" s="25"/>
      <c r="U102" s="284">
        <f>SUM(T102:T106)</f>
        <v>0</v>
      </c>
      <c r="V102" s="261"/>
      <c r="W102" s="295"/>
      <c r="X102" s="281">
        <f>SUM(Y102:Y106)</f>
        <v>0</v>
      </c>
      <c r="Y102" s="25"/>
      <c r="Z102" s="9" t="s">
        <v>5</v>
      </c>
      <c r="AA102" s="25"/>
      <c r="AB102" s="284">
        <f>SUM(AA102:AA106)</f>
        <v>0</v>
      </c>
      <c r="AC102" s="261"/>
      <c r="AD102" s="359"/>
      <c r="AE102" s="360"/>
      <c r="AF102" s="360"/>
      <c r="AG102" s="360"/>
      <c r="AH102" s="360"/>
      <c r="AI102" s="360"/>
      <c r="AJ102" s="361"/>
      <c r="AK102" s="361"/>
      <c r="AL102" s="362"/>
      <c r="AM102" s="362"/>
      <c r="AN102" s="362"/>
      <c r="AO102" s="362"/>
      <c r="AP102" s="362"/>
      <c r="AQ102" s="363"/>
    </row>
    <row r="103" spans="1:43" ht="15" customHeight="1">
      <c r="A103" s="277"/>
      <c r="B103" s="295"/>
      <c r="C103" s="282"/>
      <c r="D103" s="26"/>
      <c r="E103" s="10" t="s">
        <v>5</v>
      </c>
      <c r="F103" s="26"/>
      <c r="G103" s="285"/>
      <c r="H103" s="262"/>
      <c r="I103" s="295"/>
      <c r="J103" s="282"/>
      <c r="K103" s="26"/>
      <c r="L103" s="10" t="s">
        <v>5</v>
      </c>
      <c r="M103" s="26"/>
      <c r="N103" s="285"/>
      <c r="O103" s="262"/>
      <c r="P103" s="295"/>
      <c r="Q103" s="282"/>
      <c r="R103" s="26"/>
      <c r="S103" s="10" t="s">
        <v>5</v>
      </c>
      <c r="T103" s="26"/>
      <c r="U103" s="285"/>
      <c r="V103" s="262"/>
      <c r="W103" s="295"/>
      <c r="X103" s="282"/>
      <c r="Y103" s="26"/>
      <c r="Z103" s="10" t="s">
        <v>5</v>
      </c>
      <c r="AA103" s="26"/>
      <c r="AB103" s="285"/>
      <c r="AC103" s="262"/>
      <c r="AD103" s="359"/>
      <c r="AE103" s="360"/>
      <c r="AF103" s="360"/>
      <c r="AG103" s="360"/>
      <c r="AH103" s="360"/>
      <c r="AI103" s="360"/>
      <c r="AJ103" s="361"/>
      <c r="AK103" s="361"/>
      <c r="AL103" s="362"/>
      <c r="AM103" s="362"/>
      <c r="AN103" s="362"/>
      <c r="AO103" s="362"/>
      <c r="AP103" s="362"/>
      <c r="AQ103" s="363"/>
    </row>
    <row r="104" spans="1:43" ht="15" customHeight="1">
      <c r="A104" s="277"/>
      <c r="B104" s="295"/>
      <c r="C104" s="282"/>
      <c r="D104" s="26"/>
      <c r="E104" s="10" t="s">
        <v>5</v>
      </c>
      <c r="F104" s="26"/>
      <c r="G104" s="285"/>
      <c r="H104" s="262"/>
      <c r="I104" s="295"/>
      <c r="J104" s="282"/>
      <c r="K104" s="26"/>
      <c r="L104" s="10" t="s">
        <v>5</v>
      </c>
      <c r="M104" s="26"/>
      <c r="N104" s="285"/>
      <c r="O104" s="262"/>
      <c r="P104" s="295"/>
      <c r="Q104" s="282"/>
      <c r="R104" s="26"/>
      <c r="S104" s="10" t="s">
        <v>5</v>
      </c>
      <c r="T104" s="26"/>
      <c r="U104" s="285"/>
      <c r="V104" s="262"/>
      <c r="W104" s="295"/>
      <c r="X104" s="282"/>
      <c r="Y104" s="26"/>
      <c r="Z104" s="10" t="s">
        <v>5</v>
      </c>
      <c r="AA104" s="26"/>
      <c r="AB104" s="285"/>
      <c r="AC104" s="262"/>
      <c r="AD104" s="359"/>
      <c r="AE104" s="360"/>
      <c r="AF104" s="360"/>
      <c r="AG104" s="360"/>
      <c r="AH104" s="360"/>
      <c r="AI104" s="360"/>
      <c r="AJ104" s="361"/>
      <c r="AK104" s="361"/>
      <c r="AL104" s="362"/>
      <c r="AM104" s="362"/>
      <c r="AN104" s="362"/>
      <c r="AO104" s="362"/>
      <c r="AP104" s="362"/>
      <c r="AQ104" s="363"/>
    </row>
    <row r="105" spans="1:43" ht="15" customHeight="1">
      <c r="A105" s="277"/>
      <c r="B105" s="295"/>
      <c r="C105" s="282"/>
      <c r="D105" s="26"/>
      <c r="E105" s="10" t="s">
        <v>5</v>
      </c>
      <c r="F105" s="26"/>
      <c r="G105" s="285"/>
      <c r="H105" s="262"/>
      <c r="I105" s="295"/>
      <c r="J105" s="282"/>
      <c r="K105" s="26"/>
      <c r="L105" s="10" t="s">
        <v>5</v>
      </c>
      <c r="M105" s="26"/>
      <c r="N105" s="285"/>
      <c r="O105" s="262"/>
      <c r="P105" s="295"/>
      <c r="Q105" s="282"/>
      <c r="R105" s="26"/>
      <c r="S105" s="10" t="s">
        <v>5</v>
      </c>
      <c r="T105" s="26"/>
      <c r="U105" s="285"/>
      <c r="V105" s="262"/>
      <c r="W105" s="295"/>
      <c r="X105" s="282"/>
      <c r="Y105" s="26"/>
      <c r="Z105" s="10" t="s">
        <v>5</v>
      </c>
      <c r="AA105" s="26"/>
      <c r="AB105" s="285"/>
      <c r="AC105" s="262"/>
      <c r="AD105" s="359"/>
      <c r="AE105" s="360"/>
      <c r="AF105" s="360"/>
      <c r="AG105" s="360"/>
      <c r="AH105" s="360"/>
      <c r="AI105" s="360"/>
      <c r="AJ105" s="361"/>
      <c r="AK105" s="361"/>
      <c r="AL105" s="362"/>
      <c r="AM105" s="362"/>
      <c r="AN105" s="362"/>
      <c r="AO105" s="362"/>
      <c r="AP105" s="362"/>
      <c r="AQ105" s="363"/>
    </row>
    <row r="106" spans="1:43" ht="15" customHeight="1">
      <c r="A106" s="277"/>
      <c r="B106" s="295"/>
      <c r="C106" s="283"/>
      <c r="D106" s="26"/>
      <c r="E106" s="10" t="s">
        <v>5</v>
      </c>
      <c r="F106" s="26"/>
      <c r="G106" s="286"/>
      <c r="H106" s="262"/>
      <c r="I106" s="295"/>
      <c r="J106" s="283"/>
      <c r="K106" s="26"/>
      <c r="L106" s="10" t="s">
        <v>5</v>
      </c>
      <c r="M106" s="26"/>
      <c r="N106" s="286"/>
      <c r="O106" s="262"/>
      <c r="P106" s="295"/>
      <c r="Q106" s="283"/>
      <c r="R106" s="26"/>
      <c r="S106" s="10" t="s">
        <v>5</v>
      </c>
      <c r="T106" s="26"/>
      <c r="U106" s="286"/>
      <c r="V106" s="262"/>
      <c r="W106" s="295"/>
      <c r="X106" s="283"/>
      <c r="Y106" s="26"/>
      <c r="Z106" s="10" t="s">
        <v>5</v>
      </c>
      <c r="AA106" s="26"/>
      <c r="AB106" s="286"/>
      <c r="AC106" s="262"/>
      <c r="AD106" s="359"/>
      <c r="AE106" s="360"/>
      <c r="AF106" s="360"/>
      <c r="AG106" s="360"/>
      <c r="AH106" s="360"/>
      <c r="AI106" s="360"/>
      <c r="AJ106" s="361"/>
      <c r="AK106" s="361"/>
      <c r="AL106" s="362"/>
      <c r="AM106" s="362"/>
      <c r="AN106" s="362"/>
      <c r="AO106" s="362"/>
      <c r="AP106" s="362"/>
      <c r="AQ106" s="363"/>
    </row>
    <row r="107" spans="1:43" ht="15" customHeight="1" thickBot="1">
      <c r="A107" s="278"/>
      <c r="B107" s="296"/>
      <c r="C107" s="287"/>
      <c r="D107" s="288"/>
      <c r="E107" s="11" t="s">
        <v>3</v>
      </c>
      <c r="F107" s="289"/>
      <c r="G107" s="290"/>
      <c r="H107" s="263"/>
      <c r="I107" s="296"/>
      <c r="J107" s="287"/>
      <c r="K107" s="288"/>
      <c r="L107" s="11" t="s">
        <v>3</v>
      </c>
      <c r="M107" s="289"/>
      <c r="N107" s="290"/>
      <c r="O107" s="263"/>
      <c r="P107" s="296"/>
      <c r="Q107" s="287"/>
      <c r="R107" s="288"/>
      <c r="S107" s="11" t="s">
        <v>3</v>
      </c>
      <c r="T107" s="289"/>
      <c r="U107" s="290"/>
      <c r="V107" s="263"/>
      <c r="W107" s="296"/>
      <c r="X107" s="287"/>
      <c r="Y107" s="288"/>
      <c r="Z107" s="11" t="s">
        <v>3</v>
      </c>
      <c r="AA107" s="289"/>
      <c r="AB107" s="290"/>
      <c r="AC107" s="263"/>
      <c r="AD107" s="359"/>
      <c r="AE107" s="360"/>
      <c r="AF107" s="360"/>
      <c r="AG107" s="360"/>
      <c r="AH107" s="360"/>
      <c r="AI107" s="360"/>
      <c r="AJ107" s="361"/>
      <c r="AK107" s="361"/>
      <c r="AL107" s="362"/>
      <c r="AM107" s="362"/>
      <c r="AN107" s="362"/>
      <c r="AO107" s="362"/>
      <c r="AP107" s="362"/>
      <c r="AQ107" s="363"/>
    </row>
    <row r="108" spans="1:43" ht="15" customHeight="1">
      <c r="A108" s="273" t="s">
        <v>12</v>
      </c>
      <c r="B108" s="312"/>
      <c r="C108" s="315">
        <f>SUM(D108:D112)</f>
        <v>0</v>
      </c>
      <c r="D108" s="12"/>
      <c r="E108" s="4" t="s">
        <v>2</v>
      </c>
      <c r="F108" s="12"/>
      <c r="G108" s="317">
        <f>SUM(F108:F112)</f>
        <v>0</v>
      </c>
      <c r="H108" s="322"/>
      <c r="I108" s="312"/>
      <c r="J108" s="315">
        <f>SUM(K108:K112)</f>
        <v>0</v>
      </c>
      <c r="K108" s="12"/>
      <c r="L108" s="4" t="s">
        <v>2</v>
      </c>
      <c r="M108" s="12"/>
      <c r="N108" s="317">
        <f>SUM(M108:M112)</f>
        <v>0</v>
      </c>
      <c r="O108" s="319"/>
      <c r="P108" s="312"/>
      <c r="Q108" s="315">
        <f>SUM(R108:R112)</f>
        <v>0</v>
      </c>
      <c r="R108" s="12"/>
      <c r="S108" s="4" t="s">
        <v>2</v>
      </c>
      <c r="T108" s="12"/>
      <c r="U108" s="317">
        <f>SUM(T108:T112)</f>
        <v>0</v>
      </c>
      <c r="V108" s="319"/>
      <c r="W108" s="312"/>
      <c r="X108" s="315">
        <f>SUM(Y108:Y112)</f>
        <v>0</v>
      </c>
      <c r="Y108" s="12"/>
      <c r="Z108" s="4" t="s">
        <v>2</v>
      </c>
      <c r="AA108" s="12"/>
      <c r="AB108" s="317">
        <f>SUM(AA108:AA112)</f>
        <v>0</v>
      </c>
      <c r="AC108" s="319"/>
      <c r="AD108" s="359"/>
      <c r="AE108" s="360"/>
      <c r="AF108" s="360"/>
      <c r="AG108" s="360"/>
      <c r="AH108" s="360"/>
      <c r="AI108" s="360"/>
      <c r="AJ108" s="361"/>
      <c r="AK108" s="361"/>
      <c r="AL108" s="362"/>
      <c r="AM108" s="362"/>
      <c r="AN108" s="362"/>
      <c r="AO108" s="362"/>
      <c r="AP108" s="362"/>
      <c r="AQ108" s="363"/>
    </row>
    <row r="109" spans="1:43" ht="15" customHeight="1">
      <c r="A109" s="274"/>
      <c r="B109" s="313"/>
      <c r="C109" s="316"/>
      <c r="D109" s="13"/>
      <c r="E109" s="5" t="s">
        <v>2</v>
      </c>
      <c r="F109" s="13"/>
      <c r="G109" s="318"/>
      <c r="H109" s="323"/>
      <c r="I109" s="313"/>
      <c r="J109" s="316"/>
      <c r="K109" s="13"/>
      <c r="L109" s="5" t="s">
        <v>2</v>
      </c>
      <c r="M109" s="13"/>
      <c r="N109" s="318"/>
      <c r="O109" s="320"/>
      <c r="P109" s="313"/>
      <c r="Q109" s="316"/>
      <c r="R109" s="13"/>
      <c r="S109" s="5" t="s">
        <v>2</v>
      </c>
      <c r="T109" s="13"/>
      <c r="U109" s="318"/>
      <c r="V109" s="320"/>
      <c r="W109" s="313"/>
      <c r="X109" s="316"/>
      <c r="Y109" s="13"/>
      <c r="Z109" s="5" t="s">
        <v>2</v>
      </c>
      <c r="AA109" s="13"/>
      <c r="AB109" s="318"/>
      <c r="AC109" s="320"/>
      <c r="AD109" s="359"/>
      <c r="AE109" s="360"/>
      <c r="AF109" s="360"/>
      <c r="AG109" s="360"/>
      <c r="AH109" s="360"/>
      <c r="AI109" s="360"/>
      <c r="AJ109" s="361"/>
      <c r="AK109" s="361"/>
      <c r="AL109" s="362"/>
      <c r="AM109" s="362"/>
      <c r="AN109" s="362"/>
      <c r="AO109" s="362"/>
      <c r="AP109" s="362"/>
      <c r="AQ109" s="363"/>
    </row>
    <row r="110" spans="1:43" ht="15" customHeight="1">
      <c r="A110" s="274"/>
      <c r="B110" s="313"/>
      <c r="C110" s="316"/>
      <c r="D110" s="13"/>
      <c r="E110" s="5" t="s">
        <v>2</v>
      </c>
      <c r="F110" s="13"/>
      <c r="G110" s="318"/>
      <c r="H110" s="323"/>
      <c r="I110" s="313"/>
      <c r="J110" s="316"/>
      <c r="K110" s="13"/>
      <c r="L110" s="5" t="s">
        <v>2</v>
      </c>
      <c r="M110" s="13"/>
      <c r="N110" s="318"/>
      <c r="O110" s="320"/>
      <c r="P110" s="313"/>
      <c r="Q110" s="316"/>
      <c r="R110" s="13"/>
      <c r="S110" s="5" t="s">
        <v>2</v>
      </c>
      <c r="T110" s="13"/>
      <c r="U110" s="318"/>
      <c r="V110" s="320"/>
      <c r="W110" s="313"/>
      <c r="X110" s="316"/>
      <c r="Y110" s="13"/>
      <c r="Z110" s="5" t="s">
        <v>2</v>
      </c>
      <c r="AA110" s="13"/>
      <c r="AB110" s="318"/>
      <c r="AC110" s="320"/>
      <c r="AD110" s="359"/>
      <c r="AE110" s="360"/>
      <c r="AF110" s="360"/>
      <c r="AG110" s="360"/>
      <c r="AH110" s="360"/>
      <c r="AI110" s="360"/>
      <c r="AJ110" s="361"/>
      <c r="AK110" s="361"/>
      <c r="AL110" s="362"/>
      <c r="AM110" s="362"/>
      <c r="AN110" s="362"/>
      <c r="AO110" s="362"/>
      <c r="AP110" s="362"/>
      <c r="AQ110" s="363"/>
    </row>
    <row r="111" spans="1:43" ht="15" customHeight="1">
      <c r="A111" s="274"/>
      <c r="B111" s="313"/>
      <c r="C111" s="316"/>
      <c r="D111" s="13"/>
      <c r="E111" s="5" t="s">
        <v>2</v>
      </c>
      <c r="F111" s="13"/>
      <c r="G111" s="318"/>
      <c r="H111" s="323"/>
      <c r="I111" s="313"/>
      <c r="J111" s="316"/>
      <c r="K111" s="13"/>
      <c r="L111" s="5" t="s">
        <v>2</v>
      </c>
      <c r="M111" s="13"/>
      <c r="N111" s="318"/>
      <c r="O111" s="320"/>
      <c r="P111" s="313"/>
      <c r="Q111" s="316"/>
      <c r="R111" s="13"/>
      <c r="S111" s="5" t="s">
        <v>2</v>
      </c>
      <c r="T111" s="13"/>
      <c r="U111" s="318"/>
      <c r="V111" s="320"/>
      <c r="W111" s="313"/>
      <c r="X111" s="316"/>
      <c r="Y111" s="13"/>
      <c r="Z111" s="5" t="s">
        <v>2</v>
      </c>
      <c r="AA111" s="13"/>
      <c r="AB111" s="318"/>
      <c r="AC111" s="320"/>
      <c r="AD111" s="359"/>
      <c r="AE111" s="360"/>
      <c r="AF111" s="360"/>
      <c r="AG111" s="360"/>
      <c r="AH111" s="360"/>
      <c r="AI111" s="360"/>
      <c r="AJ111" s="361"/>
      <c r="AK111" s="361"/>
      <c r="AL111" s="362"/>
      <c r="AM111" s="362"/>
      <c r="AN111" s="362"/>
      <c r="AO111" s="362"/>
      <c r="AP111" s="362"/>
      <c r="AQ111" s="363"/>
    </row>
    <row r="112" spans="1:43" ht="15" customHeight="1">
      <c r="A112" s="274"/>
      <c r="B112" s="313"/>
      <c r="C112" s="316"/>
      <c r="D112" s="13"/>
      <c r="E112" s="5" t="s">
        <v>2</v>
      </c>
      <c r="F112" s="13"/>
      <c r="G112" s="318"/>
      <c r="H112" s="323"/>
      <c r="I112" s="313"/>
      <c r="J112" s="316"/>
      <c r="K112" s="13"/>
      <c r="L112" s="5" t="s">
        <v>2</v>
      </c>
      <c r="M112" s="13"/>
      <c r="N112" s="318"/>
      <c r="O112" s="320"/>
      <c r="P112" s="313"/>
      <c r="Q112" s="316"/>
      <c r="R112" s="13"/>
      <c r="S112" s="5" t="s">
        <v>2</v>
      </c>
      <c r="T112" s="13"/>
      <c r="U112" s="318"/>
      <c r="V112" s="320"/>
      <c r="W112" s="313"/>
      <c r="X112" s="316"/>
      <c r="Y112" s="13"/>
      <c r="Z112" s="5" t="s">
        <v>2</v>
      </c>
      <c r="AA112" s="13"/>
      <c r="AB112" s="318"/>
      <c r="AC112" s="320"/>
      <c r="AD112" s="359"/>
      <c r="AE112" s="360"/>
      <c r="AF112" s="360"/>
      <c r="AG112" s="360"/>
      <c r="AH112" s="360"/>
      <c r="AI112" s="360"/>
      <c r="AJ112" s="361"/>
      <c r="AK112" s="361"/>
      <c r="AL112" s="362"/>
      <c r="AM112" s="362"/>
      <c r="AN112" s="362"/>
      <c r="AO112" s="362"/>
      <c r="AP112" s="362"/>
      <c r="AQ112" s="363"/>
    </row>
    <row r="113" spans="1:43" ht="15" customHeight="1" thickBot="1">
      <c r="A113" s="275"/>
      <c r="B113" s="314"/>
      <c r="C113" s="325"/>
      <c r="D113" s="326"/>
      <c r="E113" s="7" t="s">
        <v>3</v>
      </c>
      <c r="F113" s="327"/>
      <c r="G113" s="328"/>
      <c r="H113" s="324"/>
      <c r="I113" s="314"/>
      <c r="J113" s="325"/>
      <c r="K113" s="326"/>
      <c r="L113" s="7" t="s">
        <v>3</v>
      </c>
      <c r="M113" s="327"/>
      <c r="N113" s="328"/>
      <c r="O113" s="321"/>
      <c r="P113" s="314"/>
      <c r="Q113" s="325"/>
      <c r="R113" s="326"/>
      <c r="S113" s="7" t="s">
        <v>3</v>
      </c>
      <c r="T113" s="327"/>
      <c r="U113" s="328"/>
      <c r="V113" s="321"/>
      <c r="W113" s="314"/>
      <c r="X113" s="325"/>
      <c r="Y113" s="326"/>
      <c r="Z113" s="7" t="s">
        <v>3</v>
      </c>
      <c r="AA113" s="327"/>
      <c r="AB113" s="328"/>
      <c r="AC113" s="321"/>
      <c r="AD113" s="371"/>
      <c r="AE113" s="372"/>
      <c r="AF113" s="372"/>
      <c r="AG113" s="372"/>
      <c r="AH113" s="372"/>
      <c r="AI113" s="372"/>
      <c r="AJ113" s="373"/>
      <c r="AK113" s="373"/>
      <c r="AL113" s="374"/>
      <c r="AM113" s="374"/>
      <c r="AN113" s="374"/>
      <c r="AO113" s="374"/>
      <c r="AP113" s="374"/>
      <c r="AQ113" s="375"/>
    </row>
    <row r="114" spans="1:43" ht="21" customHeight="1">
      <c r="A114" s="14"/>
      <c r="B114" s="14"/>
      <c r="C114" s="15"/>
      <c r="D114" s="15"/>
      <c r="E114" s="16"/>
      <c r="F114" s="15"/>
      <c r="G114" s="15"/>
      <c r="H114" s="14"/>
      <c r="I114" s="14"/>
      <c r="J114" s="15"/>
      <c r="K114" s="15"/>
      <c r="L114" s="16"/>
      <c r="M114" s="15"/>
      <c r="N114" s="15"/>
      <c r="O114" s="14"/>
      <c r="P114" s="14"/>
      <c r="Q114" s="15"/>
      <c r="R114" s="15"/>
      <c r="S114" s="16"/>
      <c r="T114" s="15"/>
      <c r="U114" s="15"/>
      <c r="V114" s="14"/>
      <c r="W114" s="14"/>
      <c r="X114" s="15"/>
      <c r="Y114" s="15"/>
      <c r="Z114" s="16"/>
      <c r="AA114" s="15"/>
      <c r="AB114" s="15"/>
      <c r="AC114" s="14"/>
      <c r="AD114" s="20"/>
      <c r="AE114" s="21"/>
      <c r="AF114" s="21"/>
      <c r="AG114" s="22"/>
      <c r="AH114" s="21"/>
      <c r="AI114" s="21"/>
      <c r="AJ114" s="20"/>
      <c r="AK114" s="20"/>
      <c r="AL114" s="21"/>
      <c r="AM114" s="21"/>
      <c r="AN114" s="22"/>
      <c r="AO114" s="21"/>
      <c r="AP114" s="21"/>
      <c r="AQ114" s="20"/>
    </row>
  </sheetData>
  <mergeCells count="604"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X102:X106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T107:U107"/>
    <mergeCell ref="X107:Y107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F107:G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W34:W39"/>
    <mergeCell ref="AD34:AD39"/>
    <mergeCell ref="X34:X38"/>
    <mergeCell ref="AB34:AB38"/>
    <mergeCell ref="AC34:AC39"/>
    <mergeCell ref="V34:V39"/>
    <mergeCell ref="A34:A39"/>
    <mergeCell ref="B34:B39"/>
    <mergeCell ref="C34:C38"/>
    <mergeCell ref="G34:G38"/>
    <mergeCell ref="H34:H39"/>
    <mergeCell ref="P34:P39"/>
    <mergeCell ref="Q34:Q38"/>
    <mergeCell ref="U34:U38"/>
    <mergeCell ref="Q39:R39"/>
    <mergeCell ref="T39:U39"/>
    <mergeCell ref="J34:J38"/>
    <mergeCell ref="N34:N38"/>
    <mergeCell ref="O34:O39"/>
    <mergeCell ref="I34:I39"/>
    <mergeCell ref="J39:K39"/>
    <mergeCell ref="M39:N39"/>
    <mergeCell ref="AQ28:AQ33"/>
    <mergeCell ref="C33:D33"/>
    <mergeCell ref="F33:G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AD28:AD33"/>
    <mergeCell ref="P28:P33"/>
    <mergeCell ref="Q28:Q32"/>
    <mergeCell ref="U28:U32"/>
    <mergeCell ref="Q33:R33"/>
    <mergeCell ref="T33:U33"/>
    <mergeCell ref="X33:Y33"/>
    <mergeCell ref="AA33:AB33"/>
    <mergeCell ref="W28:W33"/>
    <mergeCell ref="X28:X32"/>
    <mergeCell ref="AB28:AB32"/>
    <mergeCell ref="A28:A33"/>
    <mergeCell ref="B28:B33"/>
    <mergeCell ref="C28:C32"/>
    <mergeCell ref="G28:G32"/>
    <mergeCell ref="H28:H33"/>
    <mergeCell ref="J28:J32"/>
    <mergeCell ref="N28:N32"/>
    <mergeCell ref="O28:O33"/>
    <mergeCell ref="I28:I33"/>
    <mergeCell ref="J33:K33"/>
    <mergeCell ref="M33:N33"/>
    <mergeCell ref="AQ22:AQ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AD22:AD27"/>
    <mergeCell ref="X22:X26"/>
    <mergeCell ref="AB22:AB26"/>
    <mergeCell ref="AC22:AC27"/>
    <mergeCell ref="A22:A27"/>
    <mergeCell ref="B22:B27"/>
    <mergeCell ref="C22:C26"/>
    <mergeCell ref="G22:G26"/>
    <mergeCell ref="H22:H27"/>
    <mergeCell ref="P22:P27"/>
    <mergeCell ref="Q22:Q26"/>
    <mergeCell ref="U22:U26"/>
    <mergeCell ref="Q27:R27"/>
    <mergeCell ref="T27:U27"/>
    <mergeCell ref="J22:J26"/>
    <mergeCell ref="N22:N26"/>
    <mergeCell ref="O22:O27"/>
    <mergeCell ref="I22:I27"/>
    <mergeCell ref="J27:K27"/>
    <mergeCell ref="M27:N27"/>
    <mergeCell ref="C27:D27"/>
    <mergeCell ref="F27:G27"/>
    <mergeCell ref="AQ16:AQ21"/>
    <mergeCell ref="C21:D21"/>
    <mergeCell ref="F21:G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AD16:AD21"/>
    <mergeCell ref="AC16:AC21"/>
    <mergeCell ref="A16:A21"/>
    <mergeCell ref="B16:B21"/>
    <mergeCell ref="C16:C20"/>
    <mergeCell ref="G16:G20"/>
    <mergeCell ref="H16:H21"/>
    <mergeCell ref="J16:J20"/>
    <mergeCell ref="N16:N20"/>
    <mergeCell ref="O16:O21"/>
    <mergeCell ref="I16:I21"/>
    <mergeCell ref="J21:K21"/>
    <mergeCell ref="M21:N21"/>
    <mergeCell ref="AQ10:AQ15"/>
    <mergeCell ref="C15:D15"/>
    <mergeCell ref="F15:G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W10:W15"/>
    <mergeCell ref="AD10:AD15"/>
    <mergeCell ref="O10:O15"/>
    <mergeCell ref="I10:I15"/>
    <mergeCell ref="J15:K15"/>
    <mergeCell ref="M15:N15"/>
    <mergeCell ref="X10:X14"/>
    <mergeCell ref="AB10:AB14"/>
    <mergeCell ref="AC10:AC15"/>
    <mergeCell ref="AP4:AP8"/>
    <mergeCell ref="AH9:AI9"/>
    <mergeCell ref="AL9:AM9"/>
    <mergeCell ref="AO9:AP9"/>
    <mergeCell ref="AC4:AC9"/>
    <mergeCell ref="A10:A15"/>
    <mergeCell ref="B10:B15"/>
    <mergeCell ref="C10:C14"/>
    <mergeCell ref="G10:G14"/>
    <mergeCell ref="H10:H15"/>
    <mergeCell ref="P10:P15"/>
    <mergeCell ref="Q10:Q14"/>
    <mergeCell ref="U10:U14"/>
    <mergeCell ref="Q15:R15"/>
    <mergeCell ref="T15:U15"/>
    <mergeCell ref="H4:H9"/>
    <mergeCell ref="J4:J8"/>
    <mergeCell ref="N4:N8"/>
    <mergeCell ref="O4:O9"/>
    <mergeCell ref="I4:I9"/>
    <mergeCell ref="J9:K9"/>
    <mergeCell ref="M9:N9"/>
    <mergeCell ref="J10:J14"/>
    <mergeCell ref="N10:N14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A4:A9"/>
    <mergeCell ref="B4:B9"/>
    <mergeCell ref="C4:C8"/>
    <mergeCell ref="G4:G8"/>
    <mergeCell ref="AQ4:AQ9"/>
    <mergeCell ref="C9:D9"/>
    <mergeCell ref="F9:G9"/>
    <mergeCell ref="X9:Y9"/>
    <mergeCell ref="AA9:AB9"/>
    <mergeCell ref="AE9:AF9"/>
    <mergeCell ref="AE4:AE8"/>
    <mergeCell ref="AI4:AI8"/>
    <mergeCell ref="AJ4:AJ9"/>
    <mergeCell ref="AK4:AK9"/>
    <mergeCell ref="AL4:AL8"/>
    <mergeCell ref="P4:P9"/>
    <mergeCell ref="Q4:Q8"/>
    <mergeCell ref="U4:U8"/>
    <mergeCell ref="Q9:R9"/>
    <mergeCell ref="T9:U9"/>
    <mergeCell ref="V4:V9"/>
    <mergeCell ref="W4:W9"/>
    <mergeCell ref="X4:X8"/>
    <mergeCell ref="AB4:AB8"/>
    <mergeCell ref="AC28:AC33"/>
    <mergeCell ref="V28:V33"/>
    <mergeCell ref="V10:V15"/>
    <mergeCell ref="P16:P21"/>
    <mergeCell ref="Q21:R21"/>
    <mergeCell ref="T21:U21"/>
    <mergeCell ref="V16:V21"/>
    <mergeCell ref="X21:Y21"/>
    <mergeCell ref="AA21:AB21"/>
    <mergeCell ref="W16:W21"/>
    <mergeCell ref="X16:X20"/>
    <mergeCell ref="AB16:AB20"/>
    <mergeCell ref="Q16:Q20"/>
    <mergeCell ref="U16:U20"/>
    <mergeCell ref="W22:W27"/>
    <mergeCell ref="V22:V27"/>
  </mergeCells>
  <phoneticPr fontId="1"/>
  <pageMargins left="0.25" right="0.25" top="0.75" bottom="0.75" header="0.3" footer="0.3"/>
  <pageSetup paperSize="9" scale="56" orientation="landscape" horizontalDpi="4294967293" verticalDpi="0" r:id="rId1"/>
  <rowBreaks count="1" manualBreakCount="1">
    <brk id="57" max="42" man="1"/>
  </rowBreaks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男女組合せ【試合結果】</vt:lpstr>
      <vt:lpstr>【試合結果一覧】</vt:lpstr>
      <vt:lpstr>【試合結果一覧】!Print_Area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2022-06-19T06:23:02Z</cp:lastPrinted>
  <dcterms:created xsi:type="dcterms:W3CDTF">2017-10-20T13:49:49Z</dcterms:created>
  <dcterms:modified xsi:type="dcterms:W3CDTF">2022-09-18T14:53:40Z</dcterms:modified>
</cp:coreProperties>
</file>