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KBRD231\Profiles\m.saimyo\Downloads\"/>
    </mc:Choice>
  </mc:AlternateContent>
  <bookViews>
    <workbookView xWindow="-105" yWindow="-105" windowWidth="21795" windowHeight="13875" activeTab="2"/>
  </bookViews>
  <sheets>
    <sheet name="男子組合(大会結果)" sheetId="4" r:id="rId1"/>
    <sheet name="女子組合(大会結果)" sheetId="5" r:id="rId2"/>
    <sheet name="大会結果" sheetId="3" r:id="rId3"/>
  </sheets>
  <definedNames>
    <definedName name="_xlnm.Print_Area" localSheetId="1">'女子組合(大会結果)'!$A$1:$AF$61</definedName>
    <definedName name="_xlnm.Print_Area" localSheetId="0">'男子組合(大会結果)'!$A$1:$AG$63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5" l="1"/>
  <c r="N24" i="5"/>
  <c r="H24" i="5" l="1"/>
  <c r="C24" i="5"/>
  <c r="H19" i="5"/>
  <c r="C19" i="5"/>
  <c r="H14" i="5"/>
  <c r="C14" i="5"/>
  <c r="S19" i="5"/>
  <c r="N19" i="5"/>
  <c r="S14" i="5"/>
  <c r="N14" i="5"/>
  <c r="S58" i="5"/>
  <c r="N58" i="5"/>
  <c r="S53" i="5"/>
  <c r="N53" i="5"/>
  <c r="S48" i="5"/>
  <c r="N48" i="5"/>
  <c r="S43" i="5"/>
  <c r="N43" i="5"/>
  <c r="T60" i="4"/>
  <c r="O60" i="4"/>
  <c r="T55" i="4"/>
  <c r="O55" i="4"/>
  <c r="T50" i="4"/>
  <c r="O50" i="4"/>
  <c r="T45" i="4"/>
  <c r="O45" i="4"/>
  <c r="I60" i="4"/>
  <c r="D60" i="4"/>
  <c r="I55" i="4"/>
  <c r="D55" i="4"/>
  <c r="I50" i="4"/>
  <c r="D50" i="4"/>
  <c r="I45" i="4"/>
  <c r="D45" i="4"/>
  <c r="H53" i="5"/>
  <c r="C53" i="5"/>
  <c r="H48" i="5"/>
  <c r="C48" i="5"/>
  <c r="H43" i="5"/>
  <c r="C43" i="5"/>
  <c r="AD24" i="5"/>
  <c r="Y24" i="5"/>
  <c r="AD19" i="5"/>
  <c r="Y19" i="5"/>
  <c r="AD14" i="5"/>
  <c r="Y14" i="5"/>
  <c r="AE31" i="4"/>
  <c r="Z31" i="4"/>
  <c r="AI40" i="3"/>
  <c r="AE40" i="3"/>
  <c r="AW40" i="3"/>
  <c r="AS40" i="3"/>
  <c r="AW34" i="3"/>
  <c r="AS34" i="3"/>
  <c r="AW28" i="3"/>
  <c r="AS28" i="3"/>
  <c r="AW22" i="3"/>
  <c r="AS22" i="3"/>
  <c r="AW16" i="3"/>
  <c r="AS16" i="3"/>
  <c r="AW10" i="3"/>
  <c r="AS10" i="3"/>
  <c r="AW4" i="3"/>
  <c r="AS4" i="3"/>
  <c r="AP40" i="3"/>
  <c r="AL40" i="3"/>
  <c r="AP34" i="3"/>
  <c r="AL34" i="3"/>
  <c r="AP28" i="3"/>
  <c r="AL28" i="3"/>
  <c r="AP22" i="3"/>
  <c r="AL22" i="3"/>
  <c r="AP16" i="3"/>
  <c r="AL16" i="3"/>
  <c r="AP10" i="3"/>
  <c r="AL10" i="3"/>
  <c r="AP4" i="3"/>
  <c r="AL4" i="3"/>
  <c r="AI34" i="3"/>
  <c r="AE34" i="3"/>
  <c r="AI28" i="3"/>
  <c r="AE28" i="3"/>
  <c r="AI22" i="3"/>
  <c r="AE22" i="3"/>
  <c r="AI16" i="3"/>
  <c r="AE16" i="3"/>
  <c r="AI10" i="3"/>
  <c r="AE10" i="3"/>
  <c r="AI4" i="3"/>
  <c r="AE4" i="3"/>
  <c r="AB34" i="3"/>
  <c r="X34" i="3"/>
  <c r="AB28" i="3"/>
  <c r="X28" i="3"/>
  <c r="AB22" i="3"/>
  <c r="X22" i="3"/>
  <c r="AB16" i="3"/>
  <c r="X16" i="3"/>
  <c r="AB10" i="3"/>
  <c r="X10" i="3"/>
  <c r="AB4" i="3"/>
  <c r="X4" i="3"/>
  <c r="U40" i="3"/>
  <c r="Q40" i="3"/>
  <c r="U34" i="3"/>
  <c r="Q34" i="3"/>
  <c r="U28" i="3"/>
  <c r="Q28" i="3"/>
  <c r="U22" i="3"/>
  <c r="Q22" i="3"/>
  <c r="U16" i="3"/>
  <c r="Q16" i="3"/>
  <c r="U10" i="3"/>
  <c r="Q10" i="3"/>
  <c r="U4" i="3"/>
  <c r="Q4" i="3"/>
  <c r="N40" i="3"/>
  <c r="J40" i="3"/>
  <c r="N34" i="3"/>
  <c r="J34" i="3"/>
  <c r="N28" i="3"/>
  <c r="J28" i="3"/>
  <c r="N22" i="3"/>
  <c r="J22" i="3"/>
  <c r="N16" i="3"/>
  <c r="J16" i="3"/>
  <c r="N10" i="3"/>
  <c r="J10" i="3"/>
  <c r="N4" i="3"/>
  <c r="J4" i="3"/>
  <c r="G34" i="3"/>
  <c r="C34" i="3"/>
  <c r="G28" i="3"/>
  <c r="C28" i="3"/>
  <c r="G22" i="3"/>
  <c r="C22" i="3"/>
  <c r="G16" i="3"/>
  <c r="C16" i="3"/>
  <c r="G10" i="3" l="1"/>
  <c r="I31" i="4" l="1"/>
  <c r="D31" i="4"/>
  <c r="I26" i="4"/>
  <c r="D26" i="4"/>
  <c r="I21" i="4"/>
  <c r="D21" i="4"/>
  <c r="AW46" i="3"/>
  <c r="AS46" i="3"/>
  <c r="AP46" i="3"/>
  <c r="AL46" i="3"/>
  <c r="AI46" i="3"/>
  <c r="AE46" i="3"/>
  <c r="AB46" i="3"/>
  <c r="X46" i="3"/>
  <c r="AB40" i="3"/>
  <c r="X40" i="3"/>
  <c r="U46" i="3"/>
  <c r="Q46" i="3"/>
  <c r="N46" i="3"/>
  <c r="J46" i="3"/>
  <c r="G46" i="3"/>
  <c r="C46" i="3"/>
  <c r="G40" i="3"/>
  <c r="C40" i="3"/>
  <c r="C10" i="3" l="1"/>
  <c r="G4" i="3"/>
  <c r="C4" i="3"/>
  <c r="T31" i="4" l="1"/>
  <c r="O31" i="4"/>
  <c r="AE26" i="4"/>
  <c r="Z26" i="4"/>
  <c r="T26" i="4"/>
  <c r="O26" i="4"/>
  <c r="AE21" i="4"/>
  <c r="Z21" i="4"/>
  <c r="T21" i="4"/>
  <c r="O21" i="4"/>
  <c r="AE16" i="4"/>
  <c r="Z16" i="4"/>
  <c r="T16" i="4"/>
  <c r="O16" i="4"/>
  <c r="I16" i="4"/>
  <c r="D16" i="4"/>
</calcChain>
</file>

<file path=xl/sharedStrings.xml><?xml version="1.0" encoding="utf-8"?>
<sst xmlns="http://schemas.openxmlformats.org/spreadsheetml/2006/main" count="664" uniqueCount="99">
  <si>
    <t>若葉</t>
    <rPh sb="0" eb="2">
      <t>ワカバ</t>
    </rPh>
    <phoneticPr fontId="3"/>
  </si>
  <si>
    <t>広尾</t>
    <rPh sb="0" eb="2">
      <t>ヒロオ</t>
    </rPh>
    <phoneticPr fontId="3"/>
  </si>
  <si>
    <t>大空</t>
    <rPh sb="0" eb="2">
      <t>オオゾラ</t>
    </rPh>
    <phoneticPr fontId="3"/>
  </si>
  <si>
    <t>会場名</t>
    <phoneticPr fontId="5"/>
  </si>
  <si>
    <t>第1試合</t>
    <phoneticPr fontId="5"/>
  </si>
  <si>
    <t>―</t>
    <phoneticPr fontId="5"/>
  </si>
  <si>
    <t>・</t>
    <phoneticPr fontId="5"/>
  </si>
  <si>
    <t>第2試合</t>
  </si>
  <si>
    <t>―</t>
  </si>
  <si>
    <t>第3試合</t>
    <phoneticPr fontId="5"/>
  </si>
  <si>
    <t>第4試合</t>
  </si>
  <si>
    <t>第5試合</t>
  </si>
  <si>
    <t>第6試合</t>
  </si>
  <si>
    <t>第7試合</t>
  </si>
  <si>
    <t>第8試合</t>
  </si>
  <si>
    <t>音更</t>
    <rPh sb="0" eb="2">
      <t>オトフケ</t>
    </rPh>
    <phoneticPr fontId="3"/>
  </si>
  <si>
    <t>栄</t>
    <rPh sb="0" eb="1">
      <t>サカエ</t>
    </rPh>
    <phoneticPr fontId="3"/>
  </si>
  <si>
    <t>豊成</t>
    <rPh sb="0" eb="2">
      <t>ホウセイ</t>
    </rPh>
    <phoneticPr fontId="3"/>
  </si>
  <si>
    <t>芽室H</t>
    <rPh sb="0" eb="2">
      <t>メムロ</t>
    </rPh>
    <phoneticPr fontId="3"/>
  </si>
  <si>
    <t>-</t>
    <phoneticPr fontId="3"/>
  </si>
  <si>
    <t>札内T</t>
    <rPh sb="0" eb="2">
      <t>サツナイ</t>
    </rPh>
    <phoneticPr fontId="3"/>
  </si>
  <si>
    <t>上士幌</t>
    <rPh sb="0" eb="3">
      <t>カミシホロ</t>
    </rPh>
    <phoneticPr fontId="3"/>
  </si>
  <si>
    <t>稲田</t>
    <rPh sb="0" eb="2">
      <t>イナダ</t>
    </rPh>
    <phoneticPr fontId="3"/>
  </si>
  <si>
    <t>柏</t>
    <rPh sb="0" eb="1">
      <t>カシワ</t>
    </rPh>
    <phoneticPr fontId="3"/>
  </si>
  <si>
    <t>明星</t>
    <rPh sb="0" eb="2">
      <t>メイセイ</t>
    </rPh>
    <phoneticPr fontId="3"/>
  </si>
  <si>
    <t>【女子Bブロック　１５チーム（合併チーム含む）】</t>
    <rPh sb="1" eb="3">
      <t>ジョシ</t>
    </rPh>
    <rPh sb="15" eb="17">
      <t>ガッペイ</t>
    </rPh>
    <rPh sb="20" eb="21">
      <t>フク</t>
    </rPh>
    <phoneticPr fontId="3"/>
  </si>
  <si>
    <t>―</t>
    <phoneticPr fontId="5"/>
  </si>
  <si>
    <t>明和</t>
    <rPh sb="0" eb="2">
      <t>メイワ</t>
    </rPh>
    <phoneticPr fontId="3"/>
  </si>
  <si>
    <t>若葉</t>
    <rPh sb="0" eb="2">
      <t>ワカバ</t>
    </rPh>
    <phoneticPr fontId="1"/>
  </si>
  <si>
    <t>明和</t>
    <rPh sb="0" eb="2">
      <t>メイワ</t>
    </rPh>
    <phoneticPr fontId="1"/>
  </si>
  <si>
    <t>大空</t>
    <rPh sb="0" eb="2">
      <t>オオゾラ</t>
    </rPh>
    <phoneticPr fontId="1"/>
  </si>
  <si>
    <t>明星</t>
    <rPh sb="0" eb="2">
      <t>メイセイ</t>
    </rPh>
    <phoneticPr fontId="1"/>
  </si>
  <si>
    <t>音更</t>
    <rPh sb="0" eb="2">
      <t>オトフケ</t>
    </rPh>
    <phoneticPr fontId="1"/>
  </si>
  <si>
    <t>広尾</t>
    <rPh sb="0" eb="2">
      <t>ヒロオ</t>
    </rPh>
    <phoneticPr fontId="1"/>
  </si>
  <si>
    <t>栄</t>
    <rPh sb="0" eb="1">
      <t>サカエ</t>
    </rPh>
    <phoneticPr fontId="1"/>
  </si>
  <si>
    <t>上士幌</t>
    <rPh sb="0" eb="3">
      <t>カミシホロ</t>
    </rPh>
    <phoneticPr fontId="1"/>
  </si>
  <si>
    <t>明和</t>
    <rPh sb="0" eb="2">
      <t>メイワ</t>
    </rPh>
    <phoneticPr fontId="5"/>
  </si>
  <si>
    <t>芽室H</t>
    <rPh sb="0" eb="2">
      <t>メムロ</t>
    </rPh>
    <phoneticPr fontId="5"/>
  </si>
  <si>
    <t>清水</t>
    <rPh sb="0" eb="2">
      <t>シミズ</t>
    </rPh>
    <phoneticPr fontId="3"/>
  </si>
  <si>
    <t>花園</t>
    <rPh sb="0" eb="2">
      <t>ハナゾノ</t>
    </rPh>
    <phoneticPr fontId="3"/>
  </si>
  <si>
    <t>光南</t>
    <rPh sb="0" eb="2">
      <t xml:space="preserve">コウナン </t>
    </rPh>
    <phoneticPr fontId="3"/>
  </si>
  <si>
    <t>広陽</t>
    <rPh sb="0" eb="2">
      <t>コウヨウ</t>
    </rPh>
    <phoneticPr fontId="3"/>
  </si>
  <si>
    <t>池田</t>
    <rPh sb="0" eb="2">
      <t>イケダ</t>
    </rPh>
    <phoneticPr fontId="3"/>
  </si>
  <si>
    <t>木野東</t>
    <rPh sb="0" eb="3">
      <t>キノヒガセィ</t>
    </rPh>
    <phoneticPr fontId="3"/>
  </si>
  <si>
    <t>啓西</t>
    <rPh sb="0" eb="1">
      <t>ケイセイ</t>
    </rPh>
    <rPh sb="1" eb="2">
      <t>ニセィ</t>
    </rPh>
    <phoneticPr fontId="3"/>
  </si>
  <si>
    <t>森の里</t>
    <rPh sb="0" eb="1">
      <t>モリ</t>
    </rPh>
    <phoneticPr fontId="3"/>
  </si>
  <si>
    <t>花園</t>
    <rPh sb="0" eb="2">
      <t>ハナゾノ</t>
    </rPh>
    <phoneticPr fontId="1"/>
  </si>
  <si>
    <t>光南</t>
    <rPh sb="0" eb="2">
      <t>コウナn</t>
    </rPh>
    <phoneticPr fontId="1"/>
  </si>
  <si>
    <t>音更</t>
    <rPh sb="0" eb="1">
      <t>オトフケ</t>
    </rPh>
    <phoneticPr fontId="1"/>
  </si>
  <si>
    <t>札南R</t>
    <rPh sb="0" eb="2">
      <t>サツナn</t>
    </rPh>
    <phoneticPr fontId="3"/>
  </si>
  <si>
    <t>啓西</t>
    <rPh sb="0" eb="2">
      <t>ケイセイ</t>
    </rPh>
    <phoneticPr fontId="3"/>
  </si>
  <si>
    <t>柏・木野東</t>
    <rPh sb="0" eb="5">
      <t>カシワキノヒガセィ</t>
    </rPh>
    <phoneticPr fontId="3"/>
  </si>
  <si>
    <t>光南</t>
    <rPh sb="0" eb="2">
      <t>コウナn</t>
    </rPh>
    <phoneticPr fontId="3"/>
  </si>
  <si>
    <t>花園</t>
    <rPh sb="0" eb="2">
      <t>ハナゾノ</t>
    </rPh>
    <phoneticPr fontId="5"/>
  </si>
  <si>
    <t>光南</t>
    <rPh sb="0" eb="2">
      <t>コウナn</t>
    </rPh>
    <phoneticPr fontId="5"/>
  </si>
  <si>
    <t>音更</t>
    <rPh sb="0" eb="2">
      <t>オトフケ</t>
    </rPh>
    <phoneticPr fontId="5"/>
  </si>
  <si>
    <t>音更</t>
    <rPh sb="0" eb="1">
      <t>オトフケ</t>
    </rPh>
    <phoneticPr fontId="5"/>
  </si>
  <si>
    <t>明和</t>
    <rPh sb="0" eb="1">
      <t>メイワ</t>
    </rPh>
    <phoneticPr fontId="1"/>
  </si>
  <si>
    <t>１日明和小学校</t>
    <rPh sb="2" eb="4">
      <t>メイワ</t>
    </rPh>
    <rPh sb="4" eb="7">
      <t>ショウガッコウ</t>
    </rPh>
    <phoneticPr fontId="5"/>
  </si>
  <si>
    <t>１日広陽小学校</t>
    <rPh sb="2" eb="4">
      <t>コウヨウ</t>
    </rPh>
    <rPh sb="4" eb="7">
      <t>ショウガッコウ</t>
    </rPh>
    <phoneticPr fontId="5"/>
  </si>
  <si>
    <t>１日栄小学校</t>
    <rPh sb="2" eb="3">
      <t>サカエ</t>
    </rPh>
    <rPh sb="3" eb="6">
      <t>ショウガッコウ</t>
    </rPh>
    <phoneticPr fontId="5"/>
  </si>
  <si>
    <t>１日啓西小学校</t>
    <rPh sb="2" eb="4">
      <t>ケイセイ</t>
    </rPh>
    <rPh sb="4" eb="7">
      <t>ショウガッコウ</t>
    </rPh>
    <phoneticPr fontId="5"/>
  </si>
  <si>
    <t>広陽・北栄</t>
    <rPh sb="0" eb="2">
      <t>コウヨウ</t>
    </rPh>
    <rPh sb="3" eb="5">
      <t>ホクエイ</t>
    </rPh>
    <phoneticPr fontId="3"/>
  </si>
  <si>
    <t xml:space="preserve">札内T  </t>
    <rPh sb="0" eb="1">
      <t xml:space="preserve"> </t>
    </rPh>
    <rPh sb="1" eb="2">
      <t>🈚️</t>
    </rPh>
    <phoneticPr fontId="5"/>
  </si>
  <si>
    <t>明星</t>
    <rPh sb="0" eb="2">
      <t>メイセイ</t>
    </rPh>
    <phoneticPr fontId="5"/>
  </si>
  <si>
    <t>広尾</t>
    <rPh sb="0" eb="1">
      <t>ヒロオ</t>
    </rPh>
    <phoneticPr fontId="3"/>
  </si>
  <si>
    <t>稲田</t>
    <rPh sb="0" eb="1">
      <t>イナダ</t>
    </rPh>
    <phoneticPr fontId="1"/>
  </si>
  <si>
    <t>啓西</t>
    <rPh sb="0" eb="2">
      <t>ケイセイ</t>
    </rPh>
    <phoneticPr fontId="1"/>
  </si>
  <si>
    <t>森の里</t>
    <rPh sb="0" eb="1">
      <t>モリ</t>
    </rPh>
    <phoneticPr fontId="1"/>
  </si>
  <si>
    <t xml:space="preserve">札内T   </t>
    <rPh sb="0" eb="1">
      <t>サツナイ</t>
    </rPh>
    <rPh sb="1" eb="2">
      <t>🈚️</t>
    </rPh>
    <phoneticPr fontId="1"/>
  </si>
  <si>
    <t>森の里</t>
    <phoneticPr fontId="1"/>
  </si>
  <si>
    <t>森の里</t>
    <rPh sb="0" eb="1">
      <t>モリノ</t>
    </rPh>
    <phoneticPr fontId="1"/>
  </si>
  <si>
    <t>１日大空学園</t>
    <rPh sb="1" eb="2">
      <t>ニティ</t>
    </rPh>
    <rPh sb="2" eb="4">
      <t>オオゾラ</t>
    </rPh>
    <rPh sb="4" eb="6">
      <t>ガク</t>
    </rPh>
    <phoneticPr fontId="5"/>
  </si>
  <si>
    <t>木野東</t>
    <rPh sb="0" eb="3">
      <t>キノヒガセィ</t>
    </rPh>
    <phoneticPr fontId="1"/>
  </si>
  <si>
    <t>池田</t>
    <rPh sb="0" eb="2">
      <t>イケダ</t>
    </rPh>
    <phoneticPr fontId="1"/>
  </si>
  <si>
    <t>若葉</t>
    <rPh sb="0" eb="1">
      <t>ワカバ</t>
    </rPh>
    <phoneticPr fontId="3"/>
  </si>
  <si>
    <t>豊成</t>
    <rPh sb="0" eb="1">
      <t>ホウセイ</t>
    </rPh>
    <phoneticPr fontId="3"/>
  </si>
  <si>
    <t>札南R</t>
    <rPh sb="0" eb="2">
      <t>サテゥ</t>
    </rPh>
    <phoneticPr fontId="3"/>
  </si>
  <si>
    <r>
      <t>２０２４年９月１日（日）[ 男子は黒、</t>
    </r>
    <r>
      <rPr>
        <sz val="16"/>
        <color indexed="10"/>
        <rFont val="HG丸ｺﾞｼｯｸM-PRO"/>
        <family val="3"/>
        <charset val="128"/>
      </rPr>
      <t>女子は赤</t>
    </r>
    <r>
      <rPr>
        <sz val="16"/>
        <color indexed="8"/>
        <rFont val="HG丸ｺﾞｼｯｸM-PRO"/>
        <family val="3"/>
        <charset val="128"/>
      </rPr>
      <t>でチームを表示]</t>
    </r>
    <rPh sb="10" eb="11">
      <t>ニチ</t>
    </rPh>
    <phoneticPr fontId="5"/>
  </si>
  <si>
    <t>会場:明和小学校、啓西小学校、栄小学校、広陽小学校、大空学園</t>
    <rPh sb="0" eb="2">
      <t>カイジョウ</t>
    </rPh>
    <rPh sb="3" eb="5">
      <t>メイワ</t>
    </rPh>
    <rPh sb="5" eb="8">
      <t>ショウガッコウ</t>
    </rPh>
    <rPh sb="9" eb="10">
      <t xml:space="preserve">ケイ </t>
    </rPh>
    <rPh sb="10" eb="11">
      <t>ニシ</t>
    </rPh>
    <rPh sb="11" eb="14">
      <t>ショウガッコウ</t>
    </rPh>
    <rPh sb="15" eb="16">
      <t>サカエ</t>
    </rPh>
    <rPh sb="16" eb="19">
      <t>ショウガッコウ</t>
    </rPh>
    <rPh sb="20" eb="22">
      <t>コウヨウ</t>
    </rPh>
    <rPh sb="22" eb="25">
      <t>ショウガッコウ</t>
    </rPh>
    <rPh sb="26" eb="30">
      <t>オオゾラ</t>
    </rPh>
    <phoneticPr fontId="3"/>
  </si>
  <si>
    <t>【男子Ａブロック　２０チーム】</t>
    <rPh sb="1" eb="3">
      <t>ダンシ</t>
    </rPh>
    <phoneticPr fontId="3"/>
  </si>
  <si>
    <t>【女子Ａブロック　１２チーム】</t>
    <rPh sb="1" eb="3">
      <t>ジョシ</t>
    </rPh>
    <phoneticPr fontId="3"/>
  </si>
  <si>
    <t>木野東</t>
    <rPh sb="0" eb="3">
      <t>キノヒガシ</t>
    </rPh>
    <phoneticPr fontId="3"/>
  </si>
  <si>
    <t>森の里</t>
    <rPh sb="0" eb="1">
      <t>モリ</t>
    </rPh>
    <rPh sb="2" eb="3">
      <t>サト</t>
    </rPh>
    <phoneticPr fontId="1"/>
  </si>
  <si>
    <t>森の里</t>
    <rPh sb="0" eb="1">
      <t>モリ</t>
    </rPh>
    <rPh sb="2" eb="3">
      <t>サト</t>
    </rPh>
    <phoneticPr fontId="3"/>
  </si>
  <si>
    <t>光南</t>
    <rPh sb="0" eb="2">
      <t>コウナン</t>
    </rPh>
    <phoneticPr fontId="1"/>
  </si>
  <si>
    <t>光南</t>
    <rPh sb="0" eb="2">
      <t>コウナン</t>
    </rPh>
    <phoneticPr fontId="3"/>
  </si>
  <si>
    <t>柏・木野東</t>
    <rPh sb="0" eb="1">
      <t>カシワ</t>
    </rPh>
    <rPh sb="2" eb="5">
      <t>キノヒガシ</t>
    </rPh>
    <phoneticPr fontId="3"/>
  </si>
  <si>
    <t>啓西</t>
    <rPh sb="0" eb="1">
      <t>ケイ</t>
    </rPh>
    <rPh sb="1" eb="2">
      <t>セイ</t>
    </rPh>
    <phoneticPr fontId="3"/>
  </si>
  <si>
    <t>広陽</t>
    <rPh sb="0" eb="2">
      <t>コウヨウ</t>
    </rPh>
    <phoneticPr fontId="5"/>
  </si>
  <si>
    <t>第３1回　フレッシュミニ（Ｕー１０）交歓大会</t>
    <phoneticPr fontId="5"/>
  </si>
  <si>
    <r>
      <t>第３</t>
    </r>
    <r>
      <rPr>
        <b/>
        <sz val="24"/>
        <rFont val="HG丸ｺﾞｼｯｸM-PRO"/>
        <family val="3"/>
        <charset val="128"/>
      </rPr>
      <t>1</t>
    </r>
    <r>
      <rPr>
        <b/>
        <sz val="24"/>
        <rFont val="ＤＦ平成ゴシック体W5"/>
        <family val="3"/>
        <charset val="128"/>
      </rPr>
      <t>回 フレッシュミニバスケットボール（U-10）交歓大会</t>
    </r>
    <phoneticPr fontId="3"/>
  </si>
  <si>
    <t>期日:２０２４年９月１日（日）</t>
    <rPh sb="0" eb="2">
      <t>キジツ</t>
    </rPh>
    <rPh sb="7" eb="8">
      <t>ネン</t>
    </rPh>
    <rPh sb="9" eb="10">
      <t>ガツ</t>
    </rPh>
    <rPh sb="11" eb="12">
      <t>ニチ</t>
    </rPh>
    <rPh sb="13" eb="14">
      <t>ニチ</t>
    </rPh>
    <phoneticPr fontId="3"/>
  </si>
  <si>
    <t>第３１回 フレッシュミニバスケットボール（U-10）交歓大会</t>
    <phoneticPr fontId="3"/>
  </si>
  <si>
    <t>稲田</t>
    <rPh sb="0" eb="2">
      <t>イナダ</t>
    </rPh>
    <phoneticPr fontId="5"/>
  </si>
  <si>
    <t>稲田・池田</t>
    <rPh sb="0" eb="2">
      <t>イナダ</t>
    </rPh>
    <rPh sb="3" eb="5">
      <t>イケダ</t>
    </rPh>
    <phoneticPr fontId="5"/>
  </si>
  <si>
    <t>稲田・池田</t>
    <rPh sb="0" eb="2">
      <t>イナダ</t>
    </rPh>
    <rPh sb="3" eb="5">
      <t>イケダ</t>
    </rPh>
    <phoneticPr fontId="3"/>
  </si>
  <si>
    <t>柏・木野東</t>
    <rPh sb="0" eb="1">
      <t>カシワ</t>
    </rPh>
    <phoneticPr fontId="1"/>
  </si>
  <si>
    <t>柏・木野東</t>
    <rPh sb="0" eb="1">
      <t>カシワ</t>
    </rPh>
    <rPh sb="2" eb="4">
      <t>キノ</t>
    </rPh>
    <rPh sb="4" eb="5">
      <t>ヒガシ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</si>
</sst>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HG丸ｺﾞｼｯｸM-PRO"/>
      <family val="3"/>
      <charset val="128"/>
    </font>
    <font>
      <sz val="6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4"/>
      <name val="ＤＦ平成ゴシック体W5"/>
      <family val="3"/>
      <charset val="128"/>
    </font>
    <font>
      <b/>
      <sz val="16"/>
      <name val="HG丸ｺﾞｼｯｸM-PRO"/>
      <family val="3"/>
      <charset val="128"/>
    </font>
    <font>
      <sz val="12"/>
      <name val="ＤＨＰ平成ゴシックW5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HG創英角ﾎﾟｯﾌﾟ体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sz val="11"/>
      <color rgb="FFFF0000"/>
      <name val="HG丸ｺﾞｼｯｸM-PRO"/>
      <family val="2"/>
      <charset val="128"/>
    </font>
    <font>
      <b/>
      <sz val="2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</cellStyleXfs>
  <cellXfs count="250">
    <xf numFmtId="0" fontId="0" fillId="0" borderId="0" xfId="0">
      <alignment vertical="center"/>
    </xf>
    <xf numFmtId="0" fontId="6" fillId="0" borderId="0" xfId="0" applyFont="1" applyProtection="1">
      <alignment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11" xfId="0" applyFont="1" applyBorder="1" applyProtection="1">
      <alignment vertical="center"/>
      <protection hidden="1"/>
    </xf>
    <xf numFmtId="0" fontId="14" fillId="0" borderId="0" xfId="1" applyFont="1">
      <alignment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1" applyFont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>
      <alignment vertical="center"/>
    </xf>
    <xf numFmtId="0" fontId="2" fillId="0" borderId="0" xfId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36" xfId="0" applyFont="1" applyBorder="1">
      <alignment vertical="center"/>
    </xf>
    <xf numFmtId="0" fontId="22" fillId="0" borderId="0" xfId="1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14" fillId="0" borderId="14" xfId="0" applyFont="1" applyBorder="1">
      <alignment vertical="center"/>
    </xf>
    <xf numFmtId="0" fontId="23" fillId="0" borderId="18" xfId="0" applyFont="1" applyBorder="1" applyAlignment="1">
      <alignment vertical="center" wrapText="1"/>
    </xf>
    <xf numFmtId="0" fontId="14" fillId="0" borderId="40" xfId="0" applyFont="1" applyBorder="1">
      <alignment vertical="center"/>
    </xf>
    <xf numFmtId="0" fontId="23" fillId="0" borderId="39" xfId="0" applyFont="1" applyBorder="1" applyAlignment="1">
      <alignment vertical="center" wrapText="1"/>
    </xf>
    <xf numFmtId="0" fontId="22" fillId="0" borderId="33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42" xfId="0" applyFont="1" applyBorder="1">
      <alignment vertical="center"/>
    </xf>
    <xf numFmtId="0" fontId="22" fillId="0" borderId="44" xfId="1" applyFont="1" applyBorder="1">
      <alignment vertical="center"/>
    </xf>
    <xf numFmtId="0" fontId="22" fillId="0" borderId="44" xfId="1" applyFont="1" applyBorder="1" applyAlignment="1">
      <alignment horizontal="center" vertical="center"/>
    </xf>
    <xf numFmtId="0" fontId="16" fillId="0" borderId="44" xfId="1" applyFont="1" applyBorder="1" applyAlignment="1">
      <alignment horizontal="right" vertical="center"/>
    </xf>
    <xf numFmtId="0" fontId="16" fillId="0" borderId="44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4" fillId="0" borderId="0" xfId="0" applyFont="1">
      <alignment vertical="center"/>
    </xf>
    <xf numFmtId="0" fontId="19" fillId="0" borderId="0" xfId="1" applyFont="1">
      <alignment vertical="center"/>
    </xf>
    <xf numFmtId="0" fontId="14" fillId="0" borderId="28" xfId="0" applyFont="1" applyBorder="1" applyAlignment="1">
      <alignment horizontal="center" vertical="center"/>
    </xf>
    <xf numFmtId="0" fontId="20" fillId="0" borderId="0" xfId="2" applyFont="1">
      <alignment vertical="center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hidden="1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23" xfId="0" applyFont="1" applyBorder="1" applyAlignment="1" applyProtection="1">
      <alignment horizontal="center" vertical="center" shrinkToFit="1"/>
      <protection hidden="1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9" xfId="0" applyFont="1" applyFill="1" applyBorder="1" applyAlignment="1" applyProtection="1">
      <alignment horizontal="center" vertical="center" shrinkToFit="1"/>
      <protection hidden="1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7" fillId="2" borderId="16" xfId="0" applyFont="1" applyFill="1" applyBorder="1" applyAlignment="1" applyProtection="1">
      <alignment horizontal="center" vertical="center" shrinkToFit="1"/>
      <protection hidden="1"/>
    </xf>
    <xf numFmtId="0" fontId="17" fillId="2" borderId="23" xfId="0" applyFont="1" applyFill="1" applyBorder="1" applyAlignment="1" applyProtection="1">
      <alignment horizontal="center" vertical="center" shrinkToFit="1"/>
      <protection hidden="1"/>
    </xf>
    <xf numFmtId="0" fontId="18" fillId="0" borderId="0" xfId="1" applyFont="1">
      <alignment vertical="center"/>
    </xf>
    <xf numFmtId="0" fontId="14" fillId="0" borderId="45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22" fillId="0" borderId="3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0" fontId="14" fillId="0" borderId="46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2" fillId="4" borderId="2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20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14" fillId="0" borderId="45" xfId="1" applyFont="1" applyBorder="1" applyAlignment="1">
      <alignment horizontal="center" vertical="center" textRotation="255" shrinkToFit="1"/>
    </xf>
    <xf numFmtId="0" fontId="14" fillId="0" borderId="47" xfId="1" applyFont="1" applyBorder="1" applyAlignment="1">
      <alignment horizontal="center" vertical="center" textRotation="255" shrinkToFit="1"/>
    </xf>
    <xf numFmtId="0" fontId="14" fillId="0" borderId="3" xfId="1" applyFont="1" applyBorder="1" applyAlignment="1">
      <alignment horizontal="center" vertical="center" textRotation="255" shrinkToFit="1"/>
    </xf>
    <xf numFmtId="0" fontId="17" fillId="0" borderId="45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textRotation="255" shrinkToFit="1"/>
    </xf>
    <xf numFmtId="0" fontId="14" fillId="0" borderId="46" xfId="1" applyFont="1" applyBorder="1" applyAlignment="1">
      <alignment horizontal="center" vertical="center" textRotation="255" shrinkToFit="1"/>
    </xf>
    <xf numFmtId="0" fontId="14" fillId="0" borderId="1" xfId="1" applyFont="1" applyBorder="1" applyAlignment="1">
      <alignment horizontal="center" vertical="center" textRotation="255" shrinkToFit="1"/>
    </xf>
    <xf numFmtId="0" fontId="17" fillId="0" borderId="43" xfId="1" applyFont="1" applyBorder="1" applyAlignment="1">
      <alignment horizontal="center" vertical="center" wrapText="1"/>
    </xf>
    <xf numFmtId="0" fontId="17" fillId="0" borderId="46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24" xfId="0" applyFont="1" applyFill="1" applyBorder="1" applyAlignment="1" applyProtection="1">
      <alignment horizontal="center" vertical="center" shrinkToFit="1"/>
      <protection locked="0"/>
    </xf>
    <xf numFmtId="0" fontId="17" fillId="2" borderId="25" xfId="0" applyFont="1" applyFill="1" applyBorder="1" applyAlignment="1" applyProtection="1">
      <alignment horizontal="center" vertical="center" shrinkToFit="1"/>
      <protection locked="0"/>
    </xf>
    <xf numFmtId="0" fontId="26" fillId="3" borderId="7" xfId="1" applyFont="1" applyFill="1" applyBorder="1" applyAlignment="1" applyProtection="1">
      <alignment horizontal="center" vertical="center" wrapText="1"/>
      <protection locked="0"/>
    </xf>
    <xf numFmtId="0" fontId="27" fillId="3" borderId="14" xfId="1" applyFont="1" applyFill="1" applyBorder="1" applyAlignment="1" applyProtection="1">
      <alignment horizontal="center" vertical="center"/>
      <protection locked="0"/>
    </xf>
    <xf numFmtId="0" fontId="27" fillId="3" borderId="20" xfId="1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hidden="1"/>
    </xf>
    <xf numFmtId="0" fontId="15" fillId="2" borderId="15" xfId="0" applyFont="1" applyFill="1" applyBorder="1" applyAlignment="1" applyProtection="1">
      <alignment horizontal="center" vertical="center" shrinkToFit="1"/>
      <protection hidden="1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17" xfId="0" applyFont="1" applyFill="1" applyBorder="1" applyAlignment="1" applyProtection="1">
      <alignment horizontal="center" vertical="center" shrinkToFit="1"/>
      <protection hidden="1"/>
    </xf>
    <xf numFmtId="0" fontId="26" fillId="3" borderId="11" xfId="1" applyFont="1" applyFill="1" applyBorder="1" applyAlignment="1" applyProtection="1">
      <alignment horizontal="center" vertical="center" wrapText="1"/>
      <protection locked="0"/>
    </xf>
    <xf numFmtId="0" fontId="27" fillId="3" borderId="0" xfId="1" applyFont="1" applyFill="1" applyAlignment="1" applyProtection="1">
      <alignment horizontal="center" vertical="center"/>
      <protection locked="0"/>
    </xf>
    <xf numFmtId="0" fontId="27" fillId="3" borderId="4" xfId="1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15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17" xfId="0" applyFont="1" applyBorder="1" applyAlignment="1" applyProtection="1">
      <alignment horizontal="center" vertical="center" shrinkToFit="1"/>
      <protection hidden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distributed" vertical="center" indent="2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9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19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6" fillId="2" borderId="7" xfId="0" applyFont="1" applyFill="1" applyBorder="1" applyAlignment="1" applyProtection="1">
      <alignment horizontal="center" vertical="center" wrapText="1"/>
      <protection locked="0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 applyProtection="1">
      <alignment horizontal="center" vertical="center" wrapText="1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Protection="1">
      <alignment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15" fillId="0" borderId="8" xfId="0" applyFont="1" applyFill="1" applyBorder="1" applyAlignment="1" applyProtection="1">
      <alignment horizontal="center" vertical="center" shrinkToFit="1"/>
      <protection hidden="1"/>
    </xf>
    <xf numFmtId="0" fontId="15" fillId="0" borderId="51" xfId="0" applyFont="1" applyFill="1" applyBorder="1" applyAlignment="1" applyProtection="1">
      <alignment horizontal="center" vertical="center" shrinkToFit="1"/>
      <protection hidden="1"/>
    </xf>
    <xf numFmtId="0" fontId="15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48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 shrinkToFit="1"/>
      <protection hidden="1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Fill="1" applyBorder="1" applyAlignment="1" applyProtection="1">
      <alignment horizontal="center" vertical="center" shrinkToFit="1"/>
      <protection hidden="1"/>
    </xf>
    <xf numFmtId="0" fontId="15" fillId="0" borderId="52" xfId="0" applyFont="1" applyFill="1" applyBorder="1" applyAlignment="1" applyProtection="1">
      <alignment horizontal="center" vertical="center" shrinkToFit="1"/>
      <protection hidden="1"/>
    </xf>
    <xf numFmtId="0" fontId="15" fillId="0" borderId="17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Alignment="1" applyProtection="1">
      <alignment horizontal="center" vertical="center"/>
      <protection locked="0"/>
    </xf>
    <xf numFmtId="0" fontId="28" fillId="0" borderId="14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28" fillId="0" borderId="49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hidden="1"/>
    </xf>
    <xf numFmtId="0" fontId="17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 applyProtection="1">
      <alignment horizontal="center" vertical="center" shrinkToFit="1"/>
      <protection hidden="1"/>
    </xf>
    <xf numFmtId="0" fontId="17" fillId="0" borderId="24" xfId="0" applyFont="1" applyFill="1" applyBorder="1" applyAlignment="1" applyProtection="1">
      <alignment horizontal="center" vertical="center" shrinkToFit="1"/>
      <protection locked="0"/>
    </xf>
    <xf numFmtId="0" fontId="17" fillId="0" borderId="25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28" fillId="0" borderId="20" xfId="0" applyFont="1" applyFill="1" applyBorder="1" applyAlignment="1" applyProtection="1">
      <alignment horizontal="center" vertical="center"/>
      <protection locked="0"/>
    </xf>
    <xf numFmtId="0" fontId="28" fillId="0" borderId="4" xfId="0" applyFont="1" applyFill="1" applyBorder="1" applyAlignment="1" applyProtection="1">
      <alignment horizontal="center" vertical="center"/>
      <protection locked="0"/>
    </xf>
    <xf numFmtId="0" fontId="28" fillId="0" borderId="50" xfId="1" applyFont="1" applyFill="1" applyBorder="1" applyAlignment="1" applyProtection="1">
      <alignment horizontal="center" vertical="center" wrapText="1"/>
      <protection locked="0"/>
    </xf>
    <xf numFmtId="0" fontId="28" fillId="0" borderId="4" xfId="1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28" fillId="0" borderId="14" xfId="1" applyFont="1" applyFill="1" applyBorder="1" applyAlignment="1" applyProtection="1">
      <alignment horizontal="center" vertical="center"/>
      <protection locked="0"/>
    </xf>
    <xf numFmtId="0" fontId="28" fillId="0" borderId="20" xfId="1" applyFont="1" applyFill="1" applyBorder="1" applyAlignment="1" applyProtection="1">
      <alignment horizontal="center" vertical="center"/>
      <protection locked="0"/>
    </xf>
    <xf numFmtId="0" fontId="11" fillId="0" borderId="48" xfId="0" applyFont="1" applyFill="1" applyBorder="1" applyAlignment="1" applyProtection="1">
      <alignment horizontal="center" vertical="center" wrapText="1"/>
      <protection locked="0"/>
    </xf>
    <xf numFmtId="0" fontId="11" fillId="0" borderId="49" xfId="0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4" fillId="3" borderId="48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hidden="1"/>
    </xf>
    <xf numFmtId="0" fontId="16" fillId="3" borderId="9" xfId="0" applyFont="1" applyFill="1" applyBorder="1" applyAlignment="1" applyProtection="1">
      <alignment horizontal="center" vertical="center" shrinkToFit="1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hidden="1"/>
    </xf>
    <xf numFmtId="0" fontId="15" fillId="3" borderId="10" xfId="0" applyFont="1" applyFill="1" applyBorder="1" applyAlignment="1" applyProtection="1">
      <alignment horizontal="center" vertical="center" shrinkToFit="1"/>
      <protection hidden="1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49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 shrinkToFit="1"/>
      <protection hidden="1"/>
    </xf>
    <xf numFmtId="0" fontId="16" fillId="3" borderId="16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hidden="1"/>
    </xf>
    <xf numFmtId="0" fontId="15" fillId="3" borderId="17" xfId="0" applyFont="1" applyFill="1" applyBorder="1" applyAlignment="1" applyProtection="1">
      <alignment horizontal="center" vertical="center" shrinkToFit="1"/>
      <protection hidden="1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50" xfId="0" applyFont="1" applyFill="1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 vertical="center" shrinkToFit="1"/>
      <protection locked="0"/>
    </xf>
    <xf numFmtId="0" fontId="17" fillId="3" borderId="22" xfId="0" applyFont="1" applyFill="1" applyBorder="1" applyAlignment="1" applyProtection="1">
      <alignment horizontal="center" vertical="center" shrinkToFit="1"/>
      <protection locked="0"/>
    </xf>
    <xf numFmtId="0" fontId="17" fillId="3" borderId="23" xfId="0" applyFont="1" applyFill="1" applyBorder="1" applyAlignment="1" applyProtection="1">
      <alignment horizontal="center" vertical="center" shrinkToFit="1"/>
      <protection hidden="1"/>
    </xf>
    <xf numFmtId="0" fontId="17" fillId="3" borderId="24" xfId="0" applyFont="1" applyFill="1" applyBorder="1" applyAlignment="1" applyProtection="1">
      <alignment horizontal="center" vertical="center" shrinkToFit="1"/>
      <protection locked="0"/>
    </xf>
    <xf numFmtId="0" fontId="17" fillId="3" borderId="25" xfId="0" applyFont="1" applyFill="1" applyBorder="1" applyAlignment="1" applyProtection="1">
      <alignment horizontal="center" vertical="center" shrinkToFit="1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5" fillId="2" borderId="51" xfId="0" applyFont="1" applyFill="1" applyBorder="1" applyAlignment="1" applyProtection="1">
      <alignment horizontal="center" vertical="center" shrinkToFit="1"/>
      <protection hidden="1"/>
    </xf>
    <xf numFmtId="0" fontId="15" fillId="2" borderId="52" xfId="0" applyFont="1" applyFill="1" applyBorder="1" applyAlignment="1" applyProtection="1">
      <alignment horizontal="center" vertical="center" shrinkToFit="1"/>
      <protection hidden="1"/>
    </xf>
    <xf numFmtId="0" fontId="26" fillId="2" borderId="53" xfId="0" applyFont="1" applyFill="1" applyBorder="1" applyAlignment="1" applyProtection="1">
      <alignment horizontal="center" vertical="center" wrapText="1"/>
      <protection locked="0"/>
    </xf>
    <xf numFmtId="0" fontId="27" fillId="2" borderId="54" xfId="0" applyFont="1" applyFill="1" applyBorder="1" applyAlignment="1" applyProtection="1">
      <alignment horizontal="center" vertical="center"/>
      <protection locked="0"/>
    </xf>
    <xf numFmtId="0" fontId="27" fillId="2" borderId="55" xfId="0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/>
    <cellStyle name="標準 6" xfId="3"/>
    <cellStyle name="標準_200801haru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35</xdr:col>
      <xdr:colOff>63500</xdr:colOff>
      <xdr:row>1</xdr:row>
      <xdr:rowOff>0</xdr:rowOff>
    </xdr:to>
    <xdr:sp macro="" textlink="">
      <xdr:nvSpPr>
        <xdr:cNvPr id="3" name="WordArt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69850" y="0"/>
          <a:ext cx="8439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114300</xdr:colOff>
      <xdr:row>14</xdr:row>
      <xdr:rowOff>44450</xdr:rowOff>
    </xdr:from>
    <xdr:to>
      <xdr:col>5</xdr:col>
      <xdr:colOff>38100</xdr:colOff>
      <xdr:row>17</xdr:row>
      <xdr:rowOff>114300</xdr:rowOff>
    </xdr:to>
    <xdr:sp macro="" textlink="">
      <xdr:nvSpPr>
        <xdr:cNvPr id="4" name="左中かっこ 5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946150" y="32829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14</xdr:row>
      <xdr:rowOff>57150</xdr:rowOff>
    </xdr:from>
    <xdr:to>
      <xdr:col>8</xdr:col>
      <xdr:colOff>188392</xdr:colOff>
      <xdr:row>17</xdr:row>
      <xdr:rowOff>133350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1743075" y="32956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14</xdr:row>
      <xdr:rowOff>44450</xdr:rowOff>
    </xdr:from>
    <xdr:to>
      <xdr:col>16</xdr:col>
      <xdr:colOff>38100</xdr:colOff>
      <xdr:row>17</xdr:row>
      <xdr:rowOff>114300</xdr:rowOff>
    </xdr:to>
    <xdr:sp macro="" textlink="">
      <xdr:nvSpPr>
        <xdr:cNvPr id="6" name="左中かっこ 5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3524250" y="32829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14</xdr:row>
      <xdr:rowOff>57150</xdr:rowOff>
    </xdr:from>
    <xdr:to>
      <xdr:col>19</xdr:col>
      <xdr:colOff>188392</xdr:colOff>
      <xdr:row>17</xdr:row>
      <xdr:rowOff>133350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321175" y="32956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19</xdr:row>
      <xdr:rowOff>44450</xdr:rowOff>
    </xdr:from>
    <xdr:to>
      <xdr:col>5</xdr:col>
      <xdr:colOff>38100</xdr:colOff>
      <xdr:row>22</xdr:row>
      <xdr:rowOff>114300</xdr:rowOff>
    </xdr:to>
    <xdr:sp macro="" textlink="">
      <xdr:nvSpPr>
        <xdr:cNvPr id="8" name="左中かっこ 6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946150" y="40767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19</xdr:row>
      <xdr:rowOff>57150</xdr:rowOff>
    </xdr:from>
    <xdr:to>
      <xdr:col>8</xdr:col>
      <xdr:colOff>188392</xdr:colOff>
      <xdr:row>22</xdr:row>
      <xdr:rowOff>133350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743075" y="40894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19</xdr:row>
      <xdr:rowOff>44450</xdr:rowOff>
    </xdr:from>
    <xdr:to>
      <xdr:col>16</xdr:col>
      <xdr:colOff>38100</xdr:colOff>
      <xdr:row>22</xdr:row>
      <xdr:rowOff>114300</xdr:rowOff>
    </xdr:to>
    <xdr:sp macro="" textlink="">
      <xdr:nvSpPr>
        <xdr:cNvPr id="10" name="左中かっこ 6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524250" y="40767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19</xdr:row>
      <xdr:rowOff>57150</xdr:rowOff>
    </xdr:from>
    <xdr:to>
      <xdr:col>19</xdr:col>
      <xdr:colOff>188392</xdr:colOff>
      <xdr:row>22</xdr:row>
      <xdr:rowOff>133350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321175" y="40894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24</xdr:row>
      <xdr:rowOff>44450</xdr:rowOff>
    </xdr:from>
    <xdr:to>
      <xdr:col>16</xdr:col>
      <xdr:colOff>38100</xdr:colOff>
      <xdr:row>27</xdr:row>
      <xdr:rowOff>114300</xdr:rowOff>
    </xdr:to>
    <xdr:sp macro="" textlink="">
      <xdr:nvSpPr>
        <xdr:cNvPr id="12" name="左中かっこ 7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35242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24</xdr:row>
      <xdr:rowOff>57150</xdr:rowOff>
    </xdr:from>
    <xdr:to>
      <xdr:col>19</xdr:col>
      <xdr:colOff>188392</xdr:colOff>
      <xdr:row>27</xdr:row>
      <xdr:rowOff>133350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43211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24</xdr:row>
      <xdr:rowOff>44450</xdr:rowOff>
    </xdr:from>
    <xdr:to>
      <xdr:col>5</xdr:col>
      <xdr:colOff>38100</xdr:colOff>
      <xdr:row>27</xdr:row>
      <xdr:rowOff>114300</xdr:rowOff>
    </xdr:to>
    <xdr:sp macro="" textlink="">
      <xdr:nvSpPr>
        <xdr:cNvPr id="14" name="左中かっこ 7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9461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24</xdr:row>
      <xdr:rowOff>57150</xdr:rowOff>
    </xdr:from>
    <xdr:to>
      <xdr:col>8</xdr:col>
      <xdr:colOff>188392</xdr:colOff>
      <xdr:row>27</xdr:row>
      <xdr:rowOff>133350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17430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19</xdr:row>
      <xdr:rowOff>44450</xdr:rowOff>
    </xdr:from>
    <xdr:to>
      <xdr:col>5</xdr:col>
      <xdr:colOff>38100</xdr:colOff>
      <xdr:row>22</xdr:row>
      <xdr:rowOff>114300</xdr:rowOff>
    </xdr:to>
    <xdr:sp macro="" textlink="">
      <xdr:nvSpPr>
        <xdr:cNvPr id="16" name="左中かっこ 5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946150" y="40767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19</xdr:row>
      <xdr:rowOff>57150</xdr:rowOff>
    </xdr:from>
    <xdr:to>
      <xdr:col>8</xdr:col>
      <xdr:colOff>188392</xdr:colOff>
      <xdr:row>22</xdr:row>
      <xdr:rowOff>133350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1743075" y="40894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24</xdr:row>
      <xdr:rowOff>44450</xdr:rowOff>
    </xdr:from>
    <xdr:to>
      <xdr:col>5</xdr:col>
      <xdr:colOff>38100</xdr:colOff>
      <xdr:row>27</xdr:row>
      <xdr:rowOff>114300</xdr:rowOff>
    </xdr:to>
    <xdr:sp macro="" textlink="">
      <xdr:nvSpPr>
        <xdr:cNvPr id="18" name="左中かっこ 5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/>
        </xdr:cNvSpPr>
      </xdr:nvSpPr>
      <xdr:spPr bwMode="auto">
        <a:xfrm>
          <a:off x="9461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24</xdr:row>
      <xdr:rowOff>57150</xdr:rowOff>
    </xdr:from>
    <xdr:to>
      <xdr:col>8</xdr:col>
      <xdr:colOff>188392</xdr:colOff>
      <xdr:row>27</xdr:row>
      <xdr:rowOff>133350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17430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29</xdr:row>
      <xdr:rowOff>44450</xdr:rowOff>
    </xdr:from>
    <xdr:to>
      <xdr:col>5</xdr:col>
      <xdr:colOff>38100</xdr:colOff>
      <xdr:row>32</xdr:row>
      <xdr:rowOff>114300</xdr:rowOff>
    </xdr:to>
    <xdr:sp macro="" textlink="">
      <xdr:nvSpPr>
        <xdr:cNvPr id="20" name="左中かっこ 5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/>
        </xdr:cNvSpPr>
      </xdr:nvSpPr>
      <xdr:spPr bwMode="auto">
        <a:xfrm>
          <a:off x="946150" y="56642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29</xdr:row>
      <xdr:rowOff>57150</xdr:rowOff>
    </xdr:from>
    <xdr:to>
      <xdr:col>8</xdr:col>
      <xdr:colOff>188392</xdr:colOff>
      <xdr:row>32</xdr:row>
      <xdr:rowOff>133350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1743075" y="56769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14</xdr:row>
      <xdr:rowOff>44450</xdr:rowOff>
    </xdr:from>
    <xdr:to>
      <xdr:col>16</xdr:col>
      <xdr:colOff>38100</xdr:colOff>
      <xdr:row>17</xdr:row>
      <xdr:rowOff>114300</xdr:rowOff>
    </xdr:to>
    <xdr:sp macro="" textlink="">
      <xdr:nvSpPr>
        <xdr:cNvPr id="22" name="左中かっこ 5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/>
        </xdr:cNvSpPr>
      </xdr:nvSpPr>
      <xdr:spPr bwMode="auto">
        <a:xfrm>
          <a:off x="3524250" y="32829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14</xdr:row>
      <xdr:rowOff>57150</xdr:rowOff>
    </xdr:from>
    <xdr:to>
      <xdr:col>19</xdr:col>
      <xdr:colOff>188392</xdr:colOff>
      <xdr:row>17</xdr:row>
      <xdr:rowOff>133350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4321175" y="32956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19</xdr:row>
      <xdr:rowOff>44450</xdr:rowOff>
    </xdr:from>
    <xdr:to>
      <xdr:col>16</xdr:col>
      <xdr:colOff>38100</xdr:colOff>
      <xdr:row>22</xdr:row>
      <xdr:rowOff>114300</xdr:rowOff>
    </xdr:to>
    <xdr:sp macro="" textlink="">
      <xdr:nvSpPr>
        <xdr:cNvPr id="24" name="左中かっこ 5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/>
        </xdr:cNvSpPr>
      </xdr:nvSpPr>
      <xdr:spPr bwMode="auto">
        <a:xfrm>
          <a:off x="3524250" y="40767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19</xdr:row>
      <xdr:rowOff>57150</xdr:rowOff>
    </xdr:from>
    <xdr:to>
      <xdr:col>19</xdr:col>
      <xdr:colOff>188392</xdr:colOff>
      <xdr:row>22</xdr:row>
      <xdr:rowOff>133350</xdr:rowOff>
    </xdr:to>
    <xdr:sp macro="" textlink="">
      <xdr:nvSpPr>
        <xdr:cNvPr id="25" name="左中かっこ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4321175" y="40894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24</xdr:row>
      <xdr:rowOff>44450</xdr:rowOff>
    </xdr:from>
    <xdr:to>
      <xdr:col>16</xdr:col>
      <xdr:colOff>38100</xdr:colOff>
      <xdr:row>27</xdr:row>
      <xdr:rowOff>114300</xdr:rowOff>
    </xdr:to>
    <xdr:sp macro="" textlink="">
      <xdr:nvSpPr>
        <xdr:cNvPr id="26" name="左中かっこ 5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/>
        </xdr:cNvSpPr>
      </xdr:nvSpPr>
      <xdr:spPr bwMode="auto">
        <a:xfrm>
          <a:off x="35242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24</xdr:row>
      <xdr:rowOff>57150</xdr:rowOff>
    </xdr:from>
    <xdr:to>
      <xdr:col>19</xdr:col>
      <xdr:colOff>188392</xdr:colOff>
      <xdr:row>27</xdr:row>
      <xdr:rowOff>133350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43211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29</xdr:row>
      <xdr:rowOff>44450</xdr:rowOff>
    </xdr:from>
    <xdr:to>
      <xdr:col>16</xdr:col>
      <xdr:colOff>38100</xdr:colOff>
      <xdr:row>32</xdr:row>
      <xdr:rowOff>114300</xdr:rowOff>
    </xdr:to>
    <xdr:sp macro="" textlink="">
      <xdr:nvSpPr>
        <xdr:cNvPr id="28" name="左中かっこ 5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/>
        </xdr:cNvSpPr>
      </xdr:nvSpPr>
      <xdr:spPr bwMode="auto">
        <a:xfrm>
          <a:off x="3524250" y="56642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29</xdr:row>
      <xdr:rowOff>57150</xdr:rowOff>
    </xdr:from>
    <xdr:to>
      <xdr:col>19</xdr:col>
      <xdr:colOff>188392</xdr:colOff>
      <xdr:row>32</xdr:row>
      <xdr:rowOff>133350</xdr:rowOff>
    </xdr:to>
    <xdr:sp macro="" textlink="">
      <xdr:nvSpPr>
        <xdr:cNvPr id="29" name="左中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4321175" y="56769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24</xdr:row>
      <xdr:rowOff>44450</xdr:rowOff>
    </xdr:from>
    <xdr:to>
      <xdr:col>5</xdr:col>
      <xdr:colOff>38100</xdr:colOff>
      <xdr:row>27</xdr:row>
      <xdr:rowOff>114300</xdr:rowOff>
    </xdr:to>
    <xdr:sp macro="" textlink="">
      <xdr:nvSpPr>
        <xdr:cNvPr id="40" name="左中かっこ 5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/>
        </xdr:cNvSpPr>
      </xdr:nvSpPr>
      <xdr:spPr bwMode="auto">
        <a:xfrm>
          <a:off x="9461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24</xdr:row>
      <xdr:rowOff>57150</xdr:rowOff>
    </xdr:from>
    <xdr:to>
      <xdr:col>8</xdr:col>
      <xdr:colOff>188392</xdr:colOff>
      <xdr:row>27</xdr:row>
      <xdr:rowOff>133350</xdr:rowOff>
    </xdr:to>
    <xdr:sp macro="" textlink="">
      <xdr:nvSpPr>
        <xdr:cNvPr id="41" name="左中かっこ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7430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14</xdr:row>
      <xdr:rowOff>44450</xdr:rowOff>
    </xdr:from>
    <xdr:to>
      <xdr:col>27</xdr:col>
      <xdr:colOff>38100</xdr:colOff>
      <xdr:row>17</xdr:row>
      <xdr:rowOff>114300</xdr:rowOff>
    </xdr:to>
    <xdr:sp macro="" textlink="">
      <xdr:nvSpPr>
        <xdr:cNvPr id="42" name="左中かっこ 5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/>
        </xdr:cNvSpPr>
      </xdr:nvSpPr>
      <xdr:spPr bwMode="auto">
        <a:xfrm>
          <a:off x="6102350" y="32829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14</xdr:row>
      <xdr:rowOff>57150</xdr:rowOff>
    </xdr:from>
    <xdr:to>
      <xdr:col>30</xdr:col>
      <xdr:colOff>188392</xdr:colOff>
      <xdr:row>17</xdr:row>
      <xdr:rowOff>133350</xdr:rowOff>
    </xdr:to>
    <xdr:sp macro="" textlink="">
      <xdr:nvSpPr>
        <xdr:cNvPr id="43" name="左中かっこ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6899275" y="32956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19</xdr:row>
      <xdr:rowOff>44450</xdr:rowOff>
    </xdr:from>
    <xdr:to>
      <xdr:col>27</xdr:col>
      <xdr:colOff>38100</xdr:colOff>
      <xdr:row>22</xdr:row>
      <xdr:rowOff>114300</xdr:rowOff>
    </xdr:to>
    <xdr:sp macro="" textlink="">
      <xdr:nvSpPr>
        <xdr:cNvPr id="44" name="左中かっこ 6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6102350" y="40767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19</xdr:row>
      <xdr:rowOff>57150</xdr:rowOff>
    </xdr:from>
    <xdr:to>
      <xdr:col>30</xdr:col>
      <xdr:colOff>188392</xdr:colOff>
      <xdr:row>22</xdr:row>
      <xdr:rowOff>133350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899275" y="40894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24</xdr:row>
      <xdr:rowOff>44450</xdr:rowOff>
    </xdr:from>
    <xdr:to>
      <xdr:col>27</xdr:col>
      <xdr:colOff>38100</xdr:colOff>
      <xdr:row>27</xdr:row>
      <xdr:rowOff>114300</xdr:rowOff>
    </xdr:to>
    <xdr:sp macro="" textlink="">
      <xdr:nvSpPr>
        <xdr:cNvPr id="46" name="左中かっこ 7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/>
        </xdr:cNvSpPr>
      </xdr:nvSpPr>
      <xdr:spPr bwMode="auto">
        <a:xfrm>
          <a:off x="61023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24</xdr:row>
      <xdr:rowOff>57150</xdr:rowOff>
    </xdr:from>
    <xdr:to>
      <xdr:col>30</xdr:col>
      <xdr:colOff>188392</xdr:colOff>
      <xdr:row>27</xdr:row>
      <xdr:rowOff>133350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68992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14</xdr:row>
      <xdr:rowOff>44450</xdr:rowOff>
    </xdr:from>
    <xdr:to>
      <xdr:col>27</xdr:col>
      <xdr:colOff>38100</xdr:colOff>
      <xdr:row>17</xdr:row>
      <xdr:rowOff>114300</xdr:rowOff>
    </xdr:to>
    <xdr:sp macro="" textlink="">
      <xdr:nvSpPr>
        <xdr:cNvPr id="48" name="左中かっこ 5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/>
        </xdr:cNvSpPr>
      </xdr:nvSpPr>
      <xdr:spPr bwMode="auto">
        <a:xfrm>
          <a:off x="6102350" y="32829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14</xdr:row>
      <xdr:rowOff>57150</xdr:rowOff>
    </xdr:from>
    <xdr:to>
      <xdr:col>30</xdr:col>
      <xdr:colOff>188392</xdr:colOff>
      <xdr:row>17</xdr:row>
      <xdr:rowOff>133350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6899275" y="32956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19</xdr:row>
      <xdr:rowOff>44450</xdr:rowOff>
    </xdr:from>
    <xdr:to>
      <xdr:col>27</xdr:col>
      <xdr:colOff>38100</xdr:colOff>
      <xdr:row>22</xdr:row>
      <xdr:rowOff>114300</xdr:rowOff>
    </xdr:to>
    <xdr:sp macro="" textlink="">
      <xdr:nvSpPr>
        <xdr:cNvPr id="50" name="左中かっこ 5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/>
        </xdr:cNvSpPr>
      </xdr:nvSpPr>
      <xdr:spPr bwMode="auto">
        <a:xfrm>
          <a:off x="6102350" y="40767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19</xdr:row>
      <xdr:rowOff>57150</xdr:rowOff>
    </xdr:from>
    <xdr:to>
      <xdr:col>30</xdr:col>
      <xdr:colOff>188392</xdr:colOff>
      <xdr:row>22</xdr:row>
      <xdr:rowOff>133350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6899275" y="40894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24</xdr:row>
      <xdr:rowOff>44450</xdr:rowOff>
    </xdr:from>
    <xdr:to>
      <xdr:col>27</xdr:col>
      <xdr:colOff>38100</xdr:colOff>
      <xdr:row>27</xdr:row>
      <xdr:rowOff>114300</xdr:rowOff>
    </xdr:to>
    <xdr:sp macro="" textlink="">
      <xdr:nvSpPr>
        <xdr:cNvPr id="52" name="左中かっこ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/>
        </xdr:cNvSpPr>
      </xdr:nvSpPr>
      <xdr:spPr bwMode="auto">
        <a:xfrm>
          <a:off x="6102350" y="48704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24</xdr:row>
      <xdr:rowOff>57150</xdr:rowOff>
    </xdr:from>
    <xdr:to>
      <xdr:col>30</xdr:col>
      <xdr:colOff>188392</xdr:colOff>
      <xdr:row>27</xdr:row>
      <xdr:rowOff>133350</xdr:rowOff>
    </xdr:to>
    <xdr:sp macro="" textlink="">
      <xdr:nvSpPr>
        <xdr:cNvPr id="53" name="左中かっこ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6899275" y="48831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33</xdr:col>
      <xdr:colOff>0</xdr:colOff>
      <xdr:row>1</xdr:row>
      <xdr:rowOff>0</xdr:rowOff>
    </xdr:to>
    <xdr:sp macro="" textlink="">
      <xdr:nvSpPr>
        <xdr:cNvPr id="104" name="WordArt 28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 noChangeShapeType="1"/>
        </xdr:cNvSpPr>
      </xdr:nvSpPr>
      <xdr:spPr bwMode="auto">
        <a:xfrm>
          <a:off x="0" y="0"/>
          <a:ext cx="8782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33</xdr:col>
      <xdr:colOff>0</xdr:colOff>
      <xdr:row>1</xdr:row>
      <xdr:rowOff>0</xdr:rowOff>
    </xdr:to>
    <xdr:sp macro="" textlink="">
      <xdr:nvSpPr>
        <xdr:cNvPr id="105" name="WordArt 28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 noChangeShapeType="1"/>
        </xdr:cNvSpPr>
      </xdr:nvSpPr>
      <xdr:spPr bwMode="auto">
        <a:xfrm>
          <a:off x="0" y="0"/>
          <a:ext cx="8782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114300</xdr:colOff>
      <xdr:row>19</xdr:row>
      <xdr:rowOff>44450</xdr:rowOff>
    </xdr:from>
    <xdr:to>
      <xdr:col>5</xdr:col>
      <xdr:colOff>38100</xdr:colOff>
      <xdr:row>22</xdr:row>
      <xdr:rowOff>114300</xdr:rowOff>
    </xdr:to>
    <xdr:sp macro="" textlink="">
      <xdr:nvSpPr>
        <xdr:cNvPr id="251" name="左中かっこ 52">
          <a:extLst>
            <a:ext uri="{FF2B5EF4-FFF2-40B4-BE49-F238E27FC236}">
              <a16:creationId xmlns:a16="http://schemas.microsoft.com/office/drawing/2014/main" id="{FBF3BB6E-F2CA-443A-8BE2-C617B2D9D9DD}"/>
            </a:ext>
          </a:extLst>
        </xdr:cNvPr>
        <xdr:cNvSpPr>
          <a:spLocks/>
        </xdr:cNvSpPr>
      </xdr:nvSpPr>
      <xdr:spPr bwMode="auto">
        <a:xfrm>
          <a:off x="1019175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19</xdr:row>
      <xdr:rowOff>57150</xdr:rowOff>
    </xdr:from>
    <xdr:to>
      <xdr:col>8</xdr:col>
      <xdr:colOff>188392</xdr:colOff>
      <xdr:row>22</xdr:row>
      <xdr:rowOff>133350</xdr:rowOff>
    </xdr:to>
    <xdr:sp macro="" textlink="">
      <xdr:nvSpPr>
        <xdr:cNvPr id="252" name="左中かっこ 251">
          <a:extLst>
            <a:ext uri="{FF2B5EF4-FFF2-40B4-BE49-F238E27FC236}">
              <a16:creationId xmlns:a16="http://schemas.microsoft.com/office/drawing/2014/main" id="{75BF0EFF-5342-4466-A1DE-860A40AD7B1D}"/>
            </a:ext>
          </a:extLst>
        </xdr:cNvPr>
        <xdr:cNvSpPr/>
      </xdr:nvSpPr>
      <xdr:spPr bwMode="auto">
        <a:xfrm>
          <a:off x="1898650" y="35242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24</xdr:row>
      <xdr:rowOff>44450</xdr:rowOff>
    </xdr:from>
    <xdr:to>
      <xdr:col>5</xdr:col>
      <xdr:colOff>38100</xdr:colOff>
      <xdr:row>27</xdr:row>
      <xdr:rowOff>114300</xdr:rowOff>
    </xdr:to>
    <xdr:sp macro="" textlink="">
      <xdr:nvSpPr>
        <xdr:cNvPr id="253" name="左中かっこ 52">
          <a:extLst>
            <a:ext uri="{FF2B5EF4-FFF2-40B4-BE49-F238E27FC236}">
              <a16:creationId xmlns:a16="http://schemas.microsoft.com/office/drawing/2014/main" id="{853DE7E0-0D6E-4BA8-B41B-AAE5313598D2}"/>
            </a:ext>
          </a:extLst>
        </xdr:cNvPr>
        <xdr:cNvSpPr>
          <a:spLocks/>
        </xdr:cNvSpPr>
      </xdr:nvSpPr>
      <xdr:spPr bwMode="auto">
        <a:xfrm>
          <a:off x="1019175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24</xdr:row>
      <xdr:rowOff>57150</xdr:rowOff>
    </xdr:from>
    <xdr:to>
      <xdr:col>8</xdr:col>
      <xdr:colOff>188392</xdr:colOff>
      <xdr:row>27</xdr:row>
      <xdr:rowOff>133350</xdr:rowOff>
    </xdr:to>
    <xdr:sp macro="" textlink="">
      <xdr:nvSpPr>
        <xdr:cNvPr id="254" name="左中かっこ 253">
          <a:extLst>
            <a:ext uri="{FF2B5EF4-FFF2-40B4-BE49-F238E27FC236}">
              <a16:creationId xmlns:a16="http://schemas.microsoft.com/office/drawing/2014/main" id="{E1DCF0EB-7DB0-46B9-BD3B-5B8A236E751A}"/>
            </a:ext>
          </a:extLst>
        </xdr:cNvPr>
        <xdr:cNvSpPr/>
      </xdr:nvSpPr>
      <xdr:spPr bwMode="auto">
        <a:xfrm>
          <a:off x="1898650" y="35242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3175</xdr:colOff>
      <xdr:row>29</xdr:row>
      <xdr:rowOff>57150</xdr:rowOff>
    </xdr:from>
    <xdr:to>
      <xdr:col>8</xdr:col>
      <xdr:colOff>188392</xdr:colOff>
      <xdr:row>32</xdr:row>
      <xdr:rowOff>133350</xdr:rowOff>
    </xdr:to>
    <xdr:sp macro="" textlink="">
      <xdr:nvSpPr>
        <xdr:cNvPr id="256" name="左中かっこ 255">
          <a:extLst>
            <a:ext uri="{FF2B5EF4-FFF2-40B4-BE49-F238E27FC236}">
              <a16:creationId xmlns:a16="http://schemas.microsoft.com/office/drawing/2014/main" id="{410BF0D4-A510-42F4-9E96-0DFEEA67EC8C}"/>
            </a:ext>
          </a:extLst>
        </xdr:cNvPr>
        <xdr:cNvSpPr/>
      </xdr:nvSpPr>
      <xdr:spPr bwMode="auto">
        <a:xfrm>
          <a:off x="1898650" y="35242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19</xdr:row>
      <xdr:rowOff>44450</xdr:rowOff>
    </xdr:from>
    <xdr:to>
      <xdr:col>16</xdr:col>
      <xdr:colOff>38100</xdr:colOff>
      <xdr:row>22</xdr:row>
      <xdr:rowOff>114300</xdr:rowOff>
    </xdr:to>
    <xdr:sp macro="" textlink="">
      <xdr:nvSpPr>
        <xdr:cNvPr id="257" name="左中かっこ 58">
          <a:extLst>
            <a:ext uri="{FF2B5EF4-FFF2-40B4-BE49-F238E27FC236}">
              <a16:creationId xmlns:a16="http://schemas.microsoft.com/office/drawing/2014/main" id="{CA832933-0189-4D89-B971-AA64A39827B0}"/>
            </a:ext>
          </a:extLst>
        </xdr:cNvPr>
        <xdr:cNvSpPr>
          <a:spLocks/>
        </xdr:cNvSpPr>
      </xdr:nvSpPr>
      <xdr:spPr bwMode="auto">
        <a:xfrm>
          <a:off x="3829050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19</xdr:row>
      <xdr:rowOff>44450</xdr:rowOff>
    </xdr:from>
    <xdr:to>
      <xdr:col>16</xdr:col>
      <xdr:colOff>38100</xdr:colOff>
      <xdr:row>22</xdr:row>
      <xdr:rowOff>114300</xdr:rowOff>
    </xdr:to>
    <xdr:sp macro="" textlink="">
      <xdr:nvSpPr>
        <xdr:cNvPr id="258" name="左中かっこ 52">
          <a:extLst>
            <a:ext uri="{FF2B5EF4-FFF2-40B4-BE49-F238E27FC236}">
              <a16:creationId xmlns:a16="http://schemas.microsoft.com/office/drawing/2014/main" id="{AB1FD112-B3B4-4EF7-A5B8-E7051C0CDD2A}"/>
            </a:ext>
          </a:extLst>
        </xdr:cNvPr>
        <xdr:cNvSpPr>
          <a:spLocks/>
        </xdr:cNvSpPr>
      </xdr:nvSpPr>
      <xdr:spPr bwMode="auto">
        <a:xfrm>
          <a:off x="3829050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24</xdr:row>
      <xdr:rowOff>44450</xdr:rowOff>
    </xdr:from>
    <xdr:to>
      <xdr:col>16</xdr:col>
      <xdr:colOff>38100</xdr:colOff>
      <xdr:row>27</xdr:row>
      <xdr:rowOff>114300</xdr:rowOff>
    </xdr:to>
    <xdr:sp macro="" textlink="">
      <xdr:nvSpPr>
        <xdr:cNvPr id="259" name="左中かっこ 58">
          <a:extLst>
            <a:ext uri="{FF2B5EF4-FFF2-40B4-BE49-F238E27FC236}">
              <a16:creationId xmlns:a16="http://schemas.microsoft.com/office/drawing/2014/main" id="{B53D1816-A3E3-47C1-9348-44D6D27F4822}"/>
            </a:ext>
          </a:extLst>
        </xdr:cNvPr>
        <xdr:cNvSpPr>
          <a:spLocks/>
        </xdr:cNvSpPr>
      </xdr:nvSpPr>
      <xdr:spPr bwMode="auto">
        <a:xfrm>
          <a:off x="3829050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24</xdr:row>
      <xdr:rowOff>44450</xdr:rowOff>
    </xdr:from>
    <xdr:to>
      <xdr:col>16</xdr:col>
      <xdr:colOff>38100</xdr:colOff>
      <xdr:row>27</xdr:row>
      <xdr:rowOff>114300</xdr:rowOff>
    </xdr:to>
    <xdr:sp macro="" textlink="">
      <xdr:nvSpPr>
        <xdr:cNvPr id="260" name="左中かっこ 52">
          <a:extLst>
            <a:ext uri="{FF2B5EF4-FFF2-40B4-BE49-F238E27FC236}">
              <a16:creationId xmlns:a16="http://schemas.microsoft.com/office/drawing/2014/main" id="{BE9B2B60-ED01-4160-A90F-B22A2A02FA80}"/>
            </a:ext>
          </a:extLst>
        </xdr:cNvPr>
        <xdr:cNvSpPr>
          <a:spLocks/>
        </xdr:cNvSpPr>
      </xdr:nvSpPr>
      <xdr:spPr bwMode="auto">
        <a:xfrm>
          <a:off x="3829050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29</xdr:row>
      <xdr:rowOff>44450</xdr:rowOff>
    </xdr:from>
    <xdr:to>
      <xdr:col>16</xdr:col>
      <xdr:colOff>38100</xdr:colOff>
      <xdr:row>32</xdr:row>
      <xdr:rowOff>114300</xdr:rowOff>
    </xdr:to>
    <xdr:sp macro="" textlink="">
      <xdr:nvSpPr>
        <xdr:cNvPr id="261" name="左中かっこ 58">
          <a:extLst>
            <a:ext uri="{FF2B5EF4-FFF2-40B4-BE49-F238E27FC236}">
              <a16:creationId xmlns:a16="http://schemas.microsoft.com/office/drawing/2014/main" id="{BCA03AB9-86A4-4440-B1C2-BA9D36E0A830}"/>
            </a:ext>
          </a:extLst>
        </xdr:cNvPr>
        <xdr:cNvSpPr>
          <a:spLocks/>
        </xdr:cNvSpPr>
      </xdr:nvSpPr>
      <xdr:spPr bwMode="auto">
        <a:xfrm>
          <a:off x="3829050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29</xdr:row>
      <xdr:rowOff>44450</xdr:rowOff>
    </xdr:from>
    <xdr:to>
      <xdr:col>16</xdr:col>
      <xdr:colOff>38100</xdr:colOff>
      <xdr:row>32</xdr:row>
      <xdr:rowOff>114300</xdr:rowOff>
    </xdr:to>
    <xdr:sp macro="" textlink="">
      <xdr:nvSpPr>
        <xdr:cNvPr id="262" name="左中かっこ 52">
          <a:extLst>
            <a:ext uri="{FF2B5EF4-FFF2-40B4-BE49-F238E27FC236}">
              <a16:creationId xmlns:a16="http://schemas.microsoft.com/office/drawing/2014/main" id="{3739F86B-5992-4477-B4B9-F9C77784B394}"/>
            </a:ext>
          </a:extLst>
        </xdr:cNvPr>
        <xdr:cNvSpPr>
          <a:spLocks/>
        </xdr:cNvSpPr>
      </xdr:nvSpPr>
      <xdr:spPr bwMode="auto">
        <a:xfrm>
          <a:off x="3829050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19</xdr:row>
      <xdr:rowOff>44450</xdr:rowOff>
    </xdr:from>
    <xdr:to>
      <xdr:col>27</xdr:col>
      <xdr:colOff>38100</xdr:colOff>
      <xdr:row>22</xdr:row>
      <xdr:rowOff>114300</xdr:rowOff>
    </xdr:to>
    <xdr:sp macro="" textlink="">
      <xdr:nvSpPr>
        <xdr:cNvPr id="265" name="左中かっこ 58">
          <a:extLst>
            <a:ext uri="{FF2B5EF4-FFF2-40B4-BE49-F238E27FC236}">
              <a16:creationId xmlns:a16="http://schemas.microsoft.com/office/drawing/2014/main" id="{A4B8A194-BB92-4240-B1AC-532E038F23D5}"/>
            </a:ext>
          </a:extLst>
        </xdr:cNvPr>
        <xdr:cNvSpPr>
          <a:spLocks/>
        </xdr:cNvSpPr>
      </xdr:nvSpPr>
      <xdr:spPr bwMode="auto">
        <a:xfrm>
          <a:off x="6638925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19</xdr:row>
      <xdr:rowOff>44450</xdr:rowOff>
    </xdr:from>
    <xdr:to>
      <xdr:col>27</xdr:col>
      <xdr:colOff>38100</xdr:colOff>
      <xdr:row>22</xdr:row>
      <xdr:rowOff>114300</xdr:rowOff>
    </xdr:to>
    <xdr:sp macro="" textlink="">
      <xdr:nvSpPr>
        <xdr:cNvPr id="266" name="左中かっこ 52">
          <a:extLst>
            <a:ext uri="{FF2B5EF4-FFF2-40B4-BE49-F238E27FC236}">
              <a16:creationId xmlns:a16="http://schemas.microsoft.com/office/drawing/2014/main" id="{83233067-B6B6-4AB0-A256-EA86617820C6}"/>
            </a:ext>
          </a:extLst>
        </xdr:cNvPr>
        <xdr:cNvSpPr>
          <a:spLocks/>
        </xdr:cNvSpPr>
      </xdr:nvSpPr>
      <xdr:spPr bwMode="auto">
        <a:xfrm>
          <a:off x="6638925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24</xdr:row>
      <xdr:rowOff>44450</xdr:rowOff>
    </xdr:from>
    <xdr:to>
      <xdr:col>27</xdr:col>
      <xdr:colOff>38100</xdr:colOff>
      <xdr:row>27</xdr:row>
      <xdr:rowOff>114300</xdr:rowOff>
    </xdr:to>
    <xdr:sp macro="" textlink="">
      <xdr:nvSpPr>
        <xdr:cNvPr id="267" name="左中かっこ 58">
          <a:extLst>
            <a:ext uri="{FF2B5EF4-FFF2-40B4-BE49-F238E27FC236}">
              <a16:creationId xmlns:a16="http://schemas.microsoft.com/office/drawing/2014/main" id="{796FA464-3047-49B4-A75E-AA043F1F1394}"/>
            </a:ext>
          </a:extLst>
        </xdr:cNvPr>
        <xdr:cNvSpPr>
          <a:spLocks/>
        </xdr:cNvSpPr>
      </xdr:nvSpPr>
      <xdr:spPr bwMode="auto">
        <a:xfrm>
          <a:off x="6638925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24</xdr:row>
      <xdr:rowOff>44450</xdr:rowOff>
    </xdr:from>
    <xdr:to>
      <xdr:col>27</xdr:col>
      <xdr:colOff>38100</xdr:colOff>
      <xdr:row>27</xdr:row>
      <xdr:rowOff>114300</xdr:rowOff>
    </xdr:to>
    <xdr:sp macro="" textlink="">
      <xdr:nvSpPr>
        <xdr:cNvPr id="268" name="左中かっこ 52">
          <a:extLst>
            <a:ext uri="{FF2B5EF4-FFF2-40B4-BE49-F238E27FC236}">
              <a16:creationId xmlns:a16="http://schemas.microsoft.com/office/drawing/2014/main" id="{9F3289AB-0F9A-4A96-B212-E0C380D7FFD6}"/>
            </a:ext>
          </a:extLst>
        </xdr:cNvPr>
        <xdr:cNvSpPr>
          <a:spLocks/>
        </xdr:cNvSpPr>
      </xdr:nvSpPr>
      <xdr:spPr bwMode="auto">
        <a:xfrm>
          <a:off x="6638925" y="35115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48</xdr:row>
      <xdr:rowOff>44450</xdr:rowOff>
    </xdr:from>
    <xdr:to>
      <xdr:col>5</xdr:col>
      <xdr:colOff>38100</xdr:colOff>
      <xdr:row>51</xdr:row>
      <xdr:rowOff>114300</xdr:rowOff>
    </xdr:to>
    <xdr:sp macro="" textlink="">
      <xdr:nvSpPr>
        <xdr:cNvPr id="271" name="左中かっこ 52">
          <a:extLst>
            <a:ext uri="{FF2B5EF4-FFF2-40B4-BE49-F238E27FC236}">
              <a16:creationId xmlns:a16="http://schemas.microsoft.com/office/drawing/2014/main" id="{2BB18B0F-8D15-406F-B548-5A8768ED75BE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48</xdr:row>
      <xdr:rowOff>57150</xdr:rowOff>
    </xdr:from>
    <xdr:to>
      <xdr:col>8</xdr:col>
      <xdr:colOff>188392</xdr:colOff>
      <xdr:row>51</xdr:row>
      <xdr:rowOff>133350</xdr:rowOff>
    </xdr:to>
    <xdr:sp macro="" textlink="">
      <xdr:nvSpPr>
        <xdr:cNvPr id="272" name="左中かっこ 271">
          <a:extLst>
            <a:ext uri="{FF2B5EF4-FFF2-40B4-BE49-F238E27FC236}">
              <a16:creationId xmlns:a16="http://schemas.microsoft.com/office/drawing/2014/main" id="{8BA983D1-45D6-4326-842B-AB41C552706A}"/>
            </a:ext>
          </a:extLst>
        </xdr:cNvPr>
        <xdr:cNvSpPr/>
      </xdr:nvSpPr>
      <xdr:spPr bwMode="auto">
        <a:xfrm>
          <a:off x="789940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273" name="左中かっこ 62">
          <a:extLst>
            <a:ext uri="{FF2B5EF4-FFF2-40B4-BE49-F238E27FC236}">
              <a16:creationId xmlns:a16="http://schemas.microsoft.com/office/drawing/2014/main" id="{C53B853B-EA58-4C76-87F0-921EDE72C299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53</xdr:row>
      <xdr:rowOff>57150</xdr:rowOff>
    </xdr:from>
    <xdr:to>
      <xdr:col>8</xdr:col>
      <xdr:colOff>188392</xdr:colOff>
      <xdr:row>56</xdr:row>
      <xdr:rowOff>133350</xdr:rowOff>
    </xdr:to>
    <xdr:sp macro="" textlink="">
      <xdr:nvSpPr>
        <xdr:cNvPr id="274" name="左中かっこ 273">
          <a:extLst>
            <a:ext uri="{FF2B5EF4-FFF2-40B4-BE49-F238E27FC236}">
              <a16:creationId xmlns:a16="http://schemas.microsoft.com/office/drawing/2014/main" id="{2E386807-8FF6-4C22-B189-F80A45DAF551}"/>
            </a:ext>
          </a:extLst>
        </xdr:cNvPr>
        <xdr:cNvSpPr/>
      </xdr:nvSpPr>
      <xdr:spPr bwMode="auto">
        <a:xfrm>
          <a:off x="789940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123825</xdr:colOff>
      <xdr:row>43</xdr:row>
      <xdr:rowOff>44450</xdr:rowOff>
    </xdr:from>
    <xdr:to>
      <xdr:col>5</xdr:col>
      <xdr:colOff>47625</xdr:colOff>
      <xdr:row>46</xdr:row>
      <xdr:rowOff>114300</xdr:rowOff>
    </xdr:to>
    <xdr:sp macro="" textlink="">
      <xdr:nvSpPr>
        <xdr:cNvPr id="275" name="左中かっこ 52">
          <a:extLst>
            <a:ext uri="{FF2B5EF4-FFF2-40B4-BE49-F238E27FC236}">
              <a16:creationId xmlns:a16="http://schemas.microsoft.com/office/drawing/2014/main" id="{53EDF066-1F2B-4396-865C-EEECB3AD0DB6}"/>
            </a:ext>
          </a:extLst>
        </xdr:cNvPr>
        <xdr:cNvSpPr>
          <a:spLocks/>
        </xdr:cNvSpPr>
      </xdr:nvSpPr>
      <xdr:spPr bwMode="auto">
        <a:xfrm>
          <a:off x="6915150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3175</xdr:colOff>
      <xdr:row>43</xdr:row>
      <xdr:rowOff>57150</xdr:rowOff>
    </xdr:from>
    <xdr:to>
      <xdr:col>8</xdr:col>
      <xdr:colOff>188392</xdr:colOff>
      <xdr:row>46</xdr:row>
      <xdr:rowOff>133350</xdr:rowOff>
    </xdr:to>
    <xdr:sp macro="" textlink="">
      <xdr:nvSpPr>
        <xdr:cNvPr id="276" name="左中かっこ 275">
          <a:extLst>
            <a:ext uri="{FF2B5EF4-FFF2-40B4-BE49-F238E27FC236}">
              <a16:creationId xmlns:a16="http://schemas.microsoft.com/office/drawing/2014/main" id="{E7E73B42-89FA-4C83-8A17-26FCC4BFEC01}"/>
            </a:ext>
          </a:extLst>
        </xdr:cNvPr>
        <xdr:cNvSpPr/>
      </xdr:nvSpPr>
      <xdr:spPr bwMode="auto">
        <a:xfrm>
          <a:off x="789940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123825</xdr:colOff>
      <xdr:row>48</xdr:row>
      <xdr:rowOff>44450</xdr:rowOff>
    </xdr:from>
    <xdr:to>
      <xdr:col>5</xdr:col>
      <xdr:colOff>47625</xdr:colOff>
      <xdr:row>51</xdr:row>
      <xdr:rowOff>114300</xdr:rowOff>
    </xdr:to>
    <xdr:sp macro="" textlink="">
      <xdr:nvSpPr>
        <xdr:cNvPr id="279" name="左中かっこ 52">
          <a:extLst>
            <a:ext uri="{FF2B5EF4-FFF2-40B4-BE49-F238E27FC236}">
              <a16:creationId xmlns:a16="http://schemas.microsoft.com/office/drawing/2014/main" id="{09A195DD-59F4-4B3F-8A44-ABB3BC14566B}"/>
            </a:ext>
          </a:extLst>
        </xdr:cNvPr>
        <xdr:cNvSpPr>
          <a:spLocks/>
        </xdr:cNvSpPr>
      </xdr:nvSpPr>
      <xdr:spPr bwMode="auto">
        <a:xfrm>
          <a:off x="6915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123825</xdr:colOff>
      <xdr:row>53</xdr:row>
      <xdr:rowOff>44450</xdr:rowOff>
    </xdr:from>
    <xdr:to>
      <xdr:col>5</xdr:col>
      <xdr:colOff>47625</xdr:colOff>
      <xdr:row>56</xdr:row>
      <xdr:rowOff>114300</xdr:rowOff>
    </xdr:to>
    <xdr:sp macro="" textlink="">
      <xdr:nvSpPr>
        <xdr:cNvPr id="280" name="左中かっこ 52">
          <a:extLst>
            <a:ext uri="{FF2B5EF4-FFF2-40B4-BE49-F238E27FC236}">
              <a16:creationId xmlns:a16="http://schemas.microsoft.com/office/drawing/2014/main" id="{E0BAEA54-4F47-45BF-B975-0DE6534E6267}"/>
            </a:ext>
          </a:extLst>
        </xdr:cNvPr>
        <xdr:cNvSpPr>
          <a:spLocks/>
        </xdr:cNvSpPr>
      </xdr:nvSpPr>
      <xdr:spPr bwMode="auto">
        <a:xfrm>
          <a:off x="6915150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281" name="左中かっこ 52">
          <a:extLst>
            <a:ext uri="{FF2B5EF4-FFF2-40B4-BE49-F238E27FC236}">
              <a16:creationId xmlns:a16="http://schemas.microsoft.com/office/drawing/2014/main" id="{C12DA595-6800-416B-A848-97C743CD6394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48</xdr:row>
      <xdr:rowOff>57150</xdr:rowOff>
    </xdr:from>
    <xdr:to>
      <xdr:col>19</xdr:col>
      <xdr:colOff>188392</xdr:colOff>
      <xdr:row>51</xdr:row>
      <xdr:rowOff>133350</xdr:rowOff>
    </xdr:to>
    <xdr:sp macro="" textlink="">
      <xdr:nvSpPr>
        <xdr:cNvPr id="282" name="左中かっこ 281">
          <a:extLst>
            <a:ext uri="{FF2B5EF4-FFF2-40B4-BE49-F238E27FC236}">
              <a16:creationId xmlns:a16="http://schemas.microsoft.com/office/drawing/2014/main" id="{8FCA512D-EA7D-48A4-A07B-F15181BB2CC0}"/>
            </a:ext>
          </a:extLst>
        </xdr:cNvPr>
        <xdr:cNvSpPr/>
      </xdr:nvSpPr>
      <xdr:spPr bwMode="auto">
        <a:xfrm>
          <a:off x="789940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283" name="左中かっこ 62">
          <a:extLst>
            <a:ext uri="{FF2B5EF4-FFF2-40B4-BE49-F238E27FC236}">
              <a16:creationId xmlns:a16="http://schemas.microsoft.com/office/drawing/2014/main" id="{2D6D4DEB-F3C5-4D4A-8BF0-6C80E4C9ABAC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53</xdr:row>
      <xdr:rowOff>57150</xdr:rowOff>
    </xdr:from>
    <xdr:to>
      <xdr:col>19</xdr:col>
      <xdr:colOff>188392</xdr:colOff>
      <xdr:row>56</xdr:row>
      <xdr:rowOff>133350</xdr:rowOff>
    </xdr:to>
    <xdr:sp macro="" textlink="">
      <xdr:nvSpPr>
        <xdr:cNvPr id="284" name="左中かっこ 283">
          <a:extLst>
            <a:ext uri="{FF2B5EF4-FFF2-40B4-BE49-F238E27FC236}">
              <a16:creationId xmlns:a16="http://schemas.microsoft.com/office/drawing/2014/main" id="{1E9A1E44-82E8-4126-BDED-6FED2CCFCF29}"/>
            </a:ext>
          </a:extLst>
        </xdr:cNvPr>
        <xdr:cNvSpPr/>
      </xdr:nvSpPr>
      <xdr:spPr bwMode="auto">
        <a:xfrm>
          <a:off x="789940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43</xdr:row>
      <xdr:rowOff>44450</xdr:rowOff>
    </xdr:from>
    <xdr:to>
      <xdr:col>16</xdr:col>
      <xdr:colOff>47625</xdr:colOff>
      <xdr:row>46</xdr:row>
      <xdr:rowOff>114300</xdr:rowOff>
    </xdr:to>
    <xdr:sp macro="" textlink="">
      <xdr:nvSpPr>
        <xdr:cNvPr id="285" name="左中かっこ 52">
          <a:extLst>
            <a:ext uri="{FF2B5EF4-FFF2-40B4-BE49-F238E27FC236}">
              <a16:creationId xmlns:a16="http://schemas.microsoft.com/office/drawing/2014/main" id="{057A99B7-2254-40EA-ADAC-023F8D559A31}"/>
            </a:ext>
          </a:extLst>
        </xdr:cNvPr>
        <xdr:cNvSpPr>
          <a:spLocks/>
        </xdr:cNvSpPr>
      </xdr:nvSpPr>
      <xdr:spPr bwMode="auto">
        <a:xfrm>
          <a:off x="6915150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3175</xdr:colOff>
      <xdr:row>43</xdr:row>
      <xdr:rowOff>57150</xdr:rowOff>
    </xdr:from>
    <xdr:to>
      <xdr:col>19</xdr:col>
      <xdr:colOff>188392</xdr:colOff>
      <xdr:row>46</xdr:row>
      <xdr:rowOff>133350</xdr:rowOff>
    </xdr:to>
    <xdr:sp macro="" textlink="">
      <xdr:nvSpPr>
        <xdr:cNvPr id="286" name="左中かっこ 285">
          <a:extLst>
            <a:ext uri="{FF2B5EF4-FFF2-40B4-BE49-F238E27FC236}">
              <a16:creationId xmlns:a16="http://schemas.microsoft.com/office/drawing/2014/main" id="{7F67CC8E-3542-4C0A-A3A5-B0C0CBEA6AA9}"/>
            </a:ext>
          </a:extLst>
        </xdr:cNvPr>
        <xdr:cNvSpPr/>
      </xdr:nvSpPr>
      <xdr:spPr bwMode="auto">
        <a:xfrm>
          <a:off x="789940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48</xdr:row>
      <xdr:rowOff>44450</xdr:rowOff>
    </xdr:from>
    <xdr:to>
      <xdr:col>16</xdr:col>
      <xdr:colOff>47625</xdr:colOff>
      <xdr:row>51</xdr:row>
      <xdr:rowOff>114300</xdr:rowOff>
    </xdr:to>
    <xdr:sp macro="" textlink="">
      <xdr:nvSpPr>
        <xdr:cNvPr id="289" name="左中かっこ 52">
          <a:extLst>
            <a:ext uri="{FF2B5EF4-FFF2-40B4-BE49-F238E27FC236}">
              <a16:creationId xmlns:a16="http://schemas.microsoft.com/office/drawing/2014/main" id="{662BE8A9-EA1A-42D5-84BD-793C2D946A72}"/>
            </a:ext>
          </a:extLst>
        </xdr:cNvPr>
        <xdr:cNvSpPr>
          <a:spLocks/>
        </xdr:cNvSpPr>
      </xdr:nvSpPr>
      <xdr:spPr bwMode="auto">
        <a:xfrm>
          <a:off x="6915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53</xdr:row>
      <xdr:rowOff>44450</xdr:rowOff>
    </xdr:from>
    <xdr:to>
      <xdr:col>16</xdr:col>
      <xdr:colOff>47625</xdr:colOff>
      <xdr:row>56</xdr:row>
      <xdr:rowOff>114300</xdr:rowOff>
    </xdr:to>
    <xdr:sp macro="" textlink="">
      <xdr:nvSpPr>
        <xdr:cNvPr id="290" name="左中かっこ 52">
          <a:extLst>
            <a:ext uri="{FF2B5EF4-FFF2-40B4-BE49-F238E27FC236}">
              <a16:creationId xmlns:a16="http://schemas.microsoft.com/office/drawing/2014/main" id="{24ECF18A-8C9D-439F-94AB-01897ABEDBD7}"/>
            </a:ext>
          </a:extLst>
        </xdr:cNvPr>
        <xdr:cNvSpPr>
          <a:spLocks/>
        </xdr:cNvSpPr>
      </xdr:nvSpPr>
      <xdr:spPr bwMode="auto">
        <a:xfrm>
          <a:off x="6915150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19</xdr:row>
      <xdr:rowOff>44450</xdr:rowOff>
    </xdr:from>
    <xdr:to>
      <xdr:col>5</xdr:col>
      <xdr:colOff>38100</xdr:colOff>
      <xdr:row>22</xdr:row>
      <xdr:rowOff>114300</xdr:rowOff>
    </xdr:to>
    <xdr:sp macro="" textlink="">
      <xdr:nvSpPr>
        <xdr:cNvPr id="30" name="左中かっこ 52">
          <a:extLst>
            <a:ext uri="{FF2B5EF4-FFF2-40B4-BE49-F238E27FC236}">
              <a16:creationId xmlns:a16="http://schemas.microsoft.com/office/drawing/2014/main" id="{3D39AE7F-B4F2-411D-ABFB-9B85B9382C62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24</xdr:row>
      <xdr:rowOff>44450</xdr:rowOff>
    </xdr:from>
    <xdr:to>
      <xdr:col>5</xdr:col>
      <xdr:colOff>38100</xdr:colOff>
      <xdr:row>27</xdr:row>
      <xdr:rowOff>114300</xdr:rowOff>
    </xdr:to>
    <xdr:sp macro="" textlink="">
      <xdr:nvSpPr>
        <xdr:cNvPr id="31" name="左中かっこ 52">
          <a:extLst>
            <a:ext uri="{FF2B5EF4-FFF2-40B4-BE49-F238E27FC236}">
              <a16:creationId xmlns:a16="http://schemas.microsoft.com/office/drawing/2014/main" id="{44470481-9CFD-4F5B-A82D-E4BEE8E34129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29</xdr:row>
      <xdr:rowOff>44450</xdr:rowOff>
    </xdr:from>
    <xdr:to>
      <xdr:col>5</xdr:col>
      <xdr:colOff>38100</xdr:colOff>
      <xdr:row>32</xdr:row>
      <xdr:rowOff>114300</xdr:rowOff>
    </xdr:to>
    <xdr:sp macro="" textlink="">
      <xdr:nvSpPr>
        <xdr:cNvPr id="32" name="左中かっこ 52">
          <a:extLst>
            <a:ext uri="{FF2B5EF4-FFF2-40B4-BE49-F238E27FC236}">
              <a16:creationId xmlns:a16="http://schemas.microsoft.com/office/drawing/2014/main" id="{60AB5F1D-FA17-4AA2-9963-E9CE869F8720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14</xdr:row>
      <xdr:rowOff>44450</xdr:rowOff>
    </xdr:from>
    <xdr:to>
      <xdr:col>16</xdr:col>
      <xdr:colOff>38100</xdr:colOff>
      <xdr:row>17</xdr:row>
      <xdr:rowOff>114300</xdr:rowOff>
    </xdr:to>
    <xdr:sp macro="" textlink="">
      <xdr:nvSpPr>
        <xdr:cNvPr id="33" name="左中かっこ 52">
          <a:extLst>
            <a:ext uri="{FF2B5EF4-FFF2-40B4-BE49-F238E27FC236}">
              <a16:creationId xmlns:a16="http://schemas.microsoft.com/office/drawing/2014/main" id="{C3251A52-C9AE-4195-94C2-D07E11DEC225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19</xdr:row>
      <xdr:rowOff>44450</xdr:rowOff>
    </xdr:from>
    <xdr:to>
      <xdr:col>16</xdr:col>
      <xdr:colOff>38100</xdr:colOff>
      <xdr:row>22</xdr:row>
      <xdr:rowOff>114300</xdr:rowOff>
    </xdr:to>
    <xdr:sp macro="" textlink="">
      <xdr:nvSpPr>
        <xdr:cNvPr id="34" name="左中かっこ 52">
          <a:extLst>
            <a:ext uri="{FF2B5EF4-FFF2-40B4-BE49-F238E27FC236}">
              <a16:creationId xmlns:a16="http://schemas.microsoft.com/office/drawing/2014/main" id="{A2DF1CB8-CDD0-4680-9F3F-859C00115A50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24</xdr:row>
      <xdr:rowOff>44450</xdr:rowOff>
    </xdr:from>
    <xdr:to>
      <xdr:col>16</xdr:col>
      <xdr:colOff>38100</xdr:colOff>
      <xdr:row>27</xdr:row>
      <xdr:rowOff>114300</xdr:rowOff>
    </xdr:to>
    <xdr:sp macro="" textlink="">
      <xdr:nvSpPr>
        <xdr:cNvPr id="35" name="左中かっこ 52">
          <a:extLst>
            <a:ext uri="{FF2B5EF4-FFF2-40B4-BE49-F238E27FC236}">
              <a16:creationId xmlns:a16="http://schemas.microsoft.com/office/drawing/2014/main" id="{03139EF0-4F12-48ED-99D2-EA6A7DACB05E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29</xdr:row>
      <xdr:rowOff>44450</xdr:rowOff>
    </xdr:from>
    <xdr:to>
      <xdr:col>16</xdr:col>
      <xdr:colOff>38100</xdr:colOff>
      <xdr:row>32</xdr:row>
      <xdr:rowOff>114300</xdr:rowOff>
    </xdr:to>
    <xdr:sp macro="" textlink="">
      <xdr:nvSpPr>
        <xdr:cNvPr id="36" name="左中かっこ 52">
          <a:extLst>
            <a:ext uri="{FF2B5EF4-FFF2-40B4-BE49-F238E27FC236}">
              <a16:creationId xmlns:a16="http://schemas.microsoft.com/office/drawing/2014/main" id="{C5395462-C34E-43DB-ACB6-9D6DD8788F5D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14</xdr:row>
      <xdr:rowOff>44450</xdr:rowOff>
    </xdr:from>
    <xdr:to>
      <xdr:col>27</xdr:col>
      <xdr:colOff>38100</xdr:colOff>
      <xdr:row>17</xdr:row>
      <xdr:rowOff>114300</xdr:rowOff>
    </xdr:to>
    <xdr:sp macro="" textlink="">
      <xdr:nvSpPr>
        <xdr:cNvPr id="37" name="左中かっこ 52">
          <a:extLst>
            <a:ext uri="{FF2B5EF4-FFF2-40B4-BE49-F238E27FC236}">
              <a16:creationId xmlns:a16="http://schemas.microsoft.com/office/drawing/2014/main" id="{A32CFAF1-4506-4904-812D-7C171C9C12B2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19</xdr:row>
      <xdr:rowOff>44450</xdr:rowOff>
    </xdr:from>
    <xdr:to>
      <xdr:col>27</xdr:col>
      <xdr:colOff>38100</xdr:colOff>
      <xdr:row>22</xdr:row>
      <xdr:rowOff>114300</xdr:rowOff>
    </xdr:to>
    <xdr:sp macro="" textlink="">
      <xdr:nvSpPr>
        <xdr:cNvPr id="38" name="左中かっこ 52">
          <a:extLst>
            <a:ext uri="{FF2B5EF4-FFF2-40B4-BE49-F238E27FC236}">
              <a16:creationId xmlns:a16="http://schemas.microsoft.com/office/drawing/2014/main" id="{04EE4DD9-4D68-4032-B443-71EF46EC2FED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24</xdr:row>
      <xdr:rowOff>44450</xdr:rowOff>
    </xdr:from>
    <xdr:to>
      <xdr:col>27</xdr:col>
      <xdr:colOff>38100</xdr:colOff>
      <xdr:row>27</xdr:row>
      <xdr:rowOff>114300</xdr:rowOff>
    </xdr:to>
    <xdr:sp macro="" textlink="">
      <xdr:nvSpPr>
        <xdr:cNvPr id="39" name="左中かっこ 52">
          <a:extLst>
            <a:ext uri="{FF2B5EF4-FFF2-40B4-BE49-F238E27FC236}">
              <a16:creationId xmlns:a16="http://schemas.microsoft.com/office/drawing/2014/main" id="{A73C697B-9DC4-4DD2-9BB4-D3EBEDF9D39B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43</xdr:row>
      <xdr:rowOff>44450</xdr:rowOff>
    </xdr:from>
    <xdr:to>
      <xdr:col>5</xdr:col>
      <xdr:colOff>38100</xdr:colOff>
      <xdr:row>46</xdr:row>
      <xdr:rowOff>114300</xdr:rowOff>
    </xdr:to>
    <xdr:sp macro="" textlink="">
      <xdr:nvSpPr>
        <xdr:cNvPr id="54" name="左中かっこ 52">
          <a:extLst>
            <a:ext uri="{FF2B5EF4-FFF2-40B4-BE49-F238E27FC236}">
              <a16:creationId xmlns:a16="http://schemas.microsoft.com/office/drawing/2014/main" id="{FACD70E4-95A1-4309-8754-78F8630C12F2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48</xdr:row>
      <xdr:rowOff>44450</xdr:rowOff>
    </xdr:from>
    <xdr:to>
      <xdr:col>5</xdr:col>
      <xdr:colOff>38100</xdr:colOff>
      <xdr:row>51</xdr:row>
      <xdr:rowOff>114300</xdr:rowOff>
    </xdr:to>
    <xdr:sp macro="" textlink="">
      <xdr:nvSpPr>
        <xdr:cNvPr id="55" name="左中かっこ 52">
          <a:extLst>
            <a:ext uri="{FF2B5EF4-FFF2-40B4-BE49-F238E27FC236}">
              <a16:creationId xmlns:a16="http://schemas.microsoft.com/office/drawing/2014/main" id="{8E3BCC40-1776-4CEE-9D1B-EC7D0622FC8C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68" name="左中かっこ 52">
          <a:extLst>
            <a:ext uri="{FF2B5EF4-FFF2-40B4-BE49-F238E27FC236}">
              <a16:creationId xmlns:a16="http://schemas.microsoft.com/office/drawing/2014/main" id="{423DBCF1-EE06-4435-842F-BECB01AD9F9B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43</xdr:row>
      <xdr:rowOff>44450</xdr:rowOff>
    </xdr:from>
    <xdr:to>
      <xdr:col>16</xdr:col>
      <xdr:colOff>38100</xdr:colOff>
      <xdr:row>46</xdr:row>
      <xdr:rowOff>114300</xdr:rowOff>
    </xdr:to>
    <xdr:sp macro="" textlink="">
      <xdr:nvSpPr>
        <xdr:cNvPr id="69" name="左中かっこ 52">
          <a:extLst>
            <a:ext uri="{FF2B5EF4-FFF2-40B4-BE49-F238E27FC236}">
              <a16:creationId xmlns:a16="http://schemas.microsoft.com/office/drawing/2014/main" id="{7ABDE3AE-BBE8-4125-BE1E-40D328BCC6C6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70" name="左中かっこ 52">
          <a:extLst>
            <a:ext uri="{FF2B5EF4-FFF2-40B4-BE49-F238E27FC236}">
              <a16:creationId xmlns:a16="http://schemas.microsoft.com/office/drawing/2014/main" id="{E135BBA1-39BD-4CAC-A007-09029CA76AAD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71" name="左中かっこ 52">
          <a:extLst>
            <a:ext uri="{FF2B5EF4-FFF2-40B4-BE49-F238E27FC236}">
              <a16:creationId xmlns:a16="http://schemas.microsoft.com/office/drawing/2014/main" id="{0A88AEE9-DAFA-4213-B408-54E842E8A9C5}"/>
            </a:ext>
          </a:extLst>
        </xdr:cNvPr>
        <xdr:cNvSpPr>
          <a:spLocks/>
        </xdr:cNvSpPr>
      </xdr:nvSpPr>
      <xdr:spPr bwMode="auto">
        <a:xfrm>
          <a:off x="957263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29</xdr:row>
      <xdr:rowOff>44450</xdr:rowOff>
    </xdr:from>
    <xdr:to>
      <xdr:col>27</xdr:col>
      <xdr:colOff>38100</xdr:colOff>
      <xdr:row>32</xdr:row>
      <xdr:rowOff>114300</xdr:rowOff>
    </xdr:to>
    <xdr:sp macro="" textlink="">
      <xdr:nvSpPr>
        <xdr:cNvPr id="72" name="左中かっこ 52">
          <a:extLst>
            <a:ext uri="{FF2B5EF4-FFF2-40B4-BE49-F238E27FC236}">
              <a16:creationId xmlns:a16="http://schemas.microsoft.com/office/drawing/2014/main" id="{7186559E-DC2A-4A8D-878E-53EDA8B77480}"/>
            </a:ext>
          </a:extLst>
        </xdr:cNvPr>
        <xdr:cNvSpPr>
          <a:spLocks/>
        </xdr:cNvSpPr>
      </xdr:nvSpPr>
      <xdr:spPr bwMode="auto">
        <a:xfrm>
          <a:off x="3576638" y="56451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3175</xdr:colOff>
      <xdr:row>29</xdr:row>
      <xdr:rowOff>57150</xdr:rowOff>
    </xdr:from>
    <xdr:to>
      <xdr:col>30</xdr:col>
      <xdr:colOff>188392</xdr:colOff>
      <xdr:row>32</xdr:row>
      <xdr:rowOff>133350</xdr:rowOff>
    </xdr:to>
    <xdr:sp macro="" textlink="">
      <xdr:nvSpPr>
        <xdr:cNvPr id="73" name="左中かっこ 72">
          <a:extLst>
            <a:ext uri="{FF2B5EF4-FFF2-40B4-BE49-F238E27FC236}">
              <a16:creationId xmlns:a16="http://schemas.microsoft.com/office/drawing/2014/main" id="{865AF92C-F894-43DD-893D-D067C47AE8D3}"/>
            </a:ext>
          </a:extLst>
        </xdr:cNvPr>
        <xdr:cNvSpPr/>
      </xdr:nvSpPr>
      <xdr:spPr bwMode="auto">
        <a:xfrm>
          <a:off x="4389438" y="56578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26</xdr:col>
      <xdr:colOff>114300</xdr:colOff>
      <xdr:row>29</xdr:row>
      <xdr:rowOff>44450</xdr:rowOff>
    </xdr:from>
    <xdr:to>
      <xdr:col>27</xdr:col>
      <xdr:colOff>38100</xdr:colOff>
      <xdr:row>32</xdr:row>
      <xdr:rowOff>114300</xdr:rowOff>
    </xdr:to>
    <xdr:sp macro="" textlink="">
      <xdr:nvSpPr>
        <xdr:cNvPr id="74" name="左中かっこ 58">
          <a:extLst>
            <a:ext uri="{FF2B5EF4-FFF2-40B4-BE49-F238E27FC236}">
              <a16:creationId xmlns:a16="http://schemas.microsoft.com/office/drawing/2014/main" id="{30DE7CA3-D274-4E72-AAD1-0ED87AEE2B80}"/>
            </a:ext>
          </a:extLst>
        </xdr:cNvPr>
        <xdr:cNvSpPr>
          <a:spLocks/>
        </xdr:cNvSpPr>
      </xdr:nvSpPr>
      <xdr:spPr bwMode="auto">
        <a:xfrm>
          <a:off x="3576638" y="56451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29</xdr:row>
      <xdr:rowOff>44450</xdr:rowOff>
    </xdr:from>
    <xdr:to>
      <xdr:col>27</xdr:col>
      <xdr:colOff>38100</xdr:colOff>
      <xdr:row>32</xdr:row>
      <xdr:rowOff>114300</xdr:rowOff>
    </xdr:to>
    <xdr:sp macro="" textlink="">
      <xdr:nvSpPr>
        <xdr:cNvPr id="75" name="左中かっこ 52">
          <a:extLst>
            <a:ext uri="{FF2B5EF4-FFF2-40B4-BE49-F238E27FC236}">
              <a16:creationId xmlns:a16="http://schemas.microsoft.com/office/drawing/2014/main" id="{4CC2854A-5FB8-4F4C-B728-8F67F3DAA0DC}"/>
            </a:ext>
          </a:extLst>
        </xdr:cNvPr>
        <xdr:cNvSpPr>
          <a:spLocks/>
        </xdr:cNvSpPr>
      </xdr:nvSpPr>
      <xdr:spPr bwMode="auto">
        <a:xfrm>
          <a:off x="3576638" y="56451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114300</xdr:colOff>
      <xdr:row>29</xdr:row>
      <xdr:rowOff>44450</xdr:rowOff>
    </xdr:from>
    <xdr:to>
      <xdr:col>27</xdr:col>
      <xdr:colOff>38100</xdr:colOff>
      <xdr:row>32</xdr:row>
      <xdr:rowOff>114300</xdr:rowOff>
    </xdr:to>
    <xdr:sp macro="" textlink="">
      <xdr:nvSpPr>
        <xdr:cNvPr id="76" name="左中かっこ 52">
          <a:extLst>
            <a:ext uri="{FF2B5EF4-FFF2-40B4-BE49-F238E27FC236}">
              <a16:creationId xmlns:a16="http://schemas.microsoft.com/office/drawing/2014/main" id="{967343C6-93BF-48F0-88C4-C6E9EB08CBAD}"/>
            </a:ext>
          </a:extLst>
        </xdr:cNvPr>
        <xdr:cNvSpPr>
          <a:spLocks/>
        </xdr:cNvSpPr>
      </xdr:nvSpPr>
      <xdr:spPr bwMode="auto">
        <a:xfrm>
          <a:off x="3576638" y="56451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43</xdr:row>
      <xdr:rowOff>44450</xdr:rowOff>
    </xdr:from>
    <xdr:to>
      <xdr:col>5</xdr:col>
      <xdr:colOff>38100</xdr:colOff>
      <xdr:row>46</xdr:row>
      <xdr:rowOff>114300</xdr:rowOff>
    </xdr:to>
    <xdr:sp macro="" textlink="">
      <xdr:nvSpPr>
        <xdr:cNvPr id="2" name="左中かっこ 52">
          <a:extLst>
            <a:ext uri="{FF2B5EF4-FFF2-40B4-BE49-F238E27FC236}">
              <a16:creationId xmlns:a16="http://schemas.microsoft.com/office/drawing/2014/main" id="{B8E648C8-0E67-BA40-BA4A-8388829FEF9B}"/>
            </a:ext>
          </a:extLst>
        </xdr:cNvPr>
        <xdr:cNvSpPr>
          <a:spLocks/>
        </xdr:cNvSpPr>
      </xdr:nvSpPr>
      <xdr:spPr bwMode="auto">
        <a:xfrm>
          <a:off x="1028700" y="3194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43</xdr:row>
      <xdr:rowOff>57150</xdr:rowOff>
    </xdr:from>
    <xdr:to>
      <xdr:col>8</xdr:col>
      <xdr:colOff>188392</xdr:colOff>
      <xdr:row>46</xdr:row>
      <xdr:rowOff>133350</xdr:rowOff>
    </xdr:to>
    <xdr:sp macro="" textlink="">
      <xdr:nvSpPr>
        <xdr:cNvPr id="56" name="左中かっこ 55">
          <a:extLst>
            <a:ext uri="{FF2B5EF4-FFF2-40B4-BE49-F238E27FC236}">
              <a16:creationId xmlns:a16="http://schemas.microsoft.com/office/drawing/2014/main" id="{9FA35FD3-7B67-354D-B41C-456917891B1E}"/>
            </a:ext>
          </a:extLst>
        </xdr:cNvPr>
        <xdr:cNvSpPr/>
      </xdr:nvSpPr>
      <xdr:spPr bwMode="auto">
        <a:xfrm>
          <a:off x="1920875" y="3206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48</xdr:row>
      <xdr:rowOff>44450</xdr:rowOff>
    </xdr:from>
    <xdr:to>
      <xdr:col>5</xdr:col>
      <xdr:colOff>38100</xdr:colOff>
      <xdr:row>51</xdr:row>
      <xdr:rowOff>114300</xdr:rowOff>
    </xdr:to>
    <xdr:sp macro="" textlink="">
      <xdr:nvSpPr>
        <xdr:cNvPr id="57" name="左中かっこ 62">
          <a:extLst>
            <a:ext uri="{FF2B5EF4-FFF2-40B4-BE49-F238E27FC236}">
              <a16:creationId xmlns:a16="http://schemas.microsoft.com/office/drawing/2014/main" id="{B561FCAC-EE8B-E149-A962-6BF03C5895AF}"/>
            </a:ext>
          </a:extLst>
        </xdr:cNvPr>
        <xdr:cNvSpPr>
          <a:spLocks/>
        </xdr:cNvSpPr>
      </xdr:nvSpPr>
      <xdr:spPr bwMode="auto">
        <a:xfrm>
          <a:off x="1028700" y="3956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48</xdr:row>
      <xdr:rowOff>57150</xdr:rowOff>
    </xdr:from>
    <xdr:to>
      <xdr:col>8</xdr:col>
      <xdr:colOff>188392</xdr:colOff>
      <xdr:row>51</xdr:row>
      <xdr:rowOff>133350</xdr:rowOff>
    </xdr:to>
    <xdr:sp macro="" textlink="">
      <xdr:nvSpPr>
        <xdr:cNvPr id="58" name="左中かっこ 57">
          <a:extLst>
            <a:ext uri="{FF2B5EF4-FFF2-40B4-BE49-F238E27FC236}">
              <a16:creationId xmlns:a16="http://schemas.microsoft.com/office/drawing/2014/main" id="{3F4F4AAA-4B88-0648-A592-ECE6E0F831D3}"/>
            </a:ext>
          </a:extLst>
        </xdr:cNvPr>
        <xdr:cNvSpPr/>
      </xdr:nvSpPr>
      <xdr:spPr bwMode="auto">
        <a:xfrm>
          <a:off x="1920875" y="3968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59" name="左中かっこ 72">
          <a:extLst>
            <a:ext uri="{FF2B5EF4-FFF2-40B4-BE49-F238E27FC236}">
              <a16:creationId xmlns:a16="http://schemas.microsoft.com/office/drawing/2014/main" id="{78153A7F-2C07-5F4A-8B3B-575BC725DDC3}"/>
            </a:ext>
          </a:extLst>
        </xdr:cNvPr>
        <xdr:cNvSpPr>
          <a:spLocks/>
        </xdr:cNvSpPr>
      </xdr:nvSpPr>
      <xdr:spPr bwMode="auto">
        <a:xfrm>
          <a:off x="1028700" y="4718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53</xdr:row>
      <xdr:rowOff>57150</xdr:rowOff>
    </xdr:from>
    <xdr:to>
      <xdr:col>8</xdr:col>
      <xdr:colOff>188392</xdr:colOff>
      <xdr:row>56</xdr:row>
      <xdr:rowOff>133350</xdr:rowOff>
    </xdr:to>
    <xdr:sp macro="" textlink="">
      <xdr:nvSpPr>
        <xdr:cNvPr id="60" name="左中かっこ 59">
          <a:extLst>
            <a:ext uri="{FF2B5EF4-FFF2-40B4-BE49-F238E27FC236}">
              <a16:creationId xmlns:a16="http://schemas.microsoft.com/office/drawing/2014/main" id="{0414857C-D9CD-1D4E-9620-5D0773492B31}"/>
            </a:ext>
          </a:extLst>
        </xdr:cNvPr>
        <xdr:cNvSpPr/>
      </xdr:nvSpPr>
      <xdr:spPr bwMode="auto">
        <a:xfrm>
          <a:off x="1920875" y="4730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48</xdr:row>
      <xdr:rowOff>44450</xdr:rowOff>
    </xdr:from>
    <xdr:to>
      <xdr:col>5</xdr:col>
      <xdr:colOff>38100</xdr:colOff>
      <xdr:row>51</xdr:row>
      <xdr:rowOff>114300</xdr:rowOff>
    </xdr:to>
    <xdr:sp macro="" textlink="">
      <xdr:nvSpPr>
        <xdr:cNvPr id="61" name="左中かっこ 52">
          <a:extLst>
            <a:ext uri="{FF2B5EF4-FFF2-40B4-BE49-F238E27FC236}">
              <a16:creationId xmlns:a16="http://schemas.microsoft.com/office/drawing/2014/main" id="{2F3F646D-C1C8-3343-BCAE-972C2F60B40C}"/>
            </a:ext>
          </a:extLst>
        </xdr:cNvPr>
        <xdr:cNvSpPr>
          <a:spLocks/>
        </xdr:cNvSpPr>
      </xdr:nvSpPr>
      <xdr:spPr bwMode="auto">
        <a:xfrm>
          <a:off x="1028700" y="3956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48</xdr:row>
      <xdr:rowOff>57150</xdr:rowOff>
    </xdr:from>
    <xdr:to>
      <xdr:col>8</xdr:col>
      <xdr:colOff>188392</xdr:colOff>
      <xdr:row>51</xdr:row>
      <xdr:rowOff>133350</xdr:rowOff>
    </xdr:to>
    <xdr:sp macro="" textlink="">
      <xdr:nvSpPr>
        <xdr:cNvPr id="62" name="左中かっこ 61">
          <a:extLst>
            <a:ext uri="{FF2B5EF4-FFF2-40B4-BE49-F238E27FC236}">
              <a16:creationId xmlns:a16="http://schemas.microsoft.com/office/drawing/2014/main" id="{8A0F2A93-4A90-D64D-A0F7-9907C450DB97}"/>
            </a:ext>
          </a:extLst>
        </xdr:cNvPr>
        <xdr:cNvSpPr/>
      </xdr:nvSpPr>
      <xdr:spPr bwMode="auto">
        <a:xfrm>
          <a:off x="1920875" y="3968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63" name="左中かっこ 52">
          <a:extLst>
            <a:ext uri="{FF2B5EF4-FFF2-40B4-BE49-F238E27FC236}">
              <a16:creationId xmlns:a16="http://schemas.microsoft.com/office/drawing/2014/main" id="{F639934A-4871-7049-A2CD-DC0E8F41872D}"/>
            </a:ext>
          </a:extLst>
        </xdr:cNvPr>
        <xdr:cNvSpPr>
          <a:spLocks/>
        </xdr:cNvSpPr>
      </xdr:nvSpPr>
      <xdr:spPr bwMode="auto">
        <a:xfrm>
          <a:off x="1028700" y="4718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53</xdr:row>
      <xdr:rowOff>57150</xdr:rowOff>
    </xdr:from>
    <xdr:to>
      <xdr:col>8</xdr:col>
      <xdr:colOff>188392</xdr:colOff>
      <xdr:row>56</xdr:row>
      <xdr:rowOff>133350</xdr:rowOff>
    </xdr:to>
    <xdr:sp macro="" textlink="">
      <xdr:nvSpPr>
        <xdr:cNvPr id="64" name="左中かっこ 63">
          <a:extLst>
            <a:ext uri="{FF2B5EF4-FFF2-40B4-BE49-F238E27FC236}">
              <a16:creationId xmlns:a16="http://schemas.microsoft.com/office/drawing/2014/main" id="{AD16287C-93BB-834A-A191-75050C175A78}"/>
            </a:ext>
          </a:extLst>
        </xdr:cNvPr>
        <xdr:cNvSpPr/>
      </xdr:nvSpPr>
      <xdr:spPr bwMode="auto">
        <a:xfrm>
          <a:off x="1920875" y="4730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58</xdr:row>
      <xdr:rowOff>44450</xdr:rowOff>
    </xdr:from>
    <xdr:to>
      <xdr:col>5</xdr:col>
      <xdr:colOff>38100</xdr:colOff>
      <xdr:row>61</xdr:row>
      <xdr:rowOff>114300</xdr:rowOff>
    </xdr:to>
    <xdr:sp macro="" textlink="">
      <xdr:nvSpPr>
        <xdr:cNvPr id="65" name="左中かっこ 52">
          <a:extLst>
            <a:ext uri="{FF2B5EF4-FFF2-40B4-BE49-F238E27FC236}">
              <a16:creationId xmlns:a16="http://schemas.microsoft.com/office/drawing/2014/main" id="{CA9D8D94-3D4E-9648-B95E-15902E9F99C4}"/>
            </a:ext>
          </a:extLst>
        </xdr:cNvPr>
        <xdr:cNvSpPr>
          <a:spLocks/>
        </xdr:cNvSpPr>
      </xdr:nvSpPr>
      <xdr:spPr bwMode="auto">
        <a:xfrm>
          <a:off x="1028700" y="5480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58</xdr:row>
      <xdr:rowOff>57150</xdr:rowOff>
    </xdr:from>
    <xdr:to>
      <xdr:col>8</xdr:col>
      <xdr:colOff>188392</xdr:colOff>
      <xdr:row>61</xdr:row>
      <xdr:rowOff>133350</xdr:rowOff>
    </xdr:to>
    <xdr:sp macro="" textlink="">
      <xdr:nvSpPr>
        <xdr:cNvPr id="66" name="左中かっこ 65">
          <a:extLst>
            <a:ext uri="{FF2B5EF4-FFF2-40B4-BE49-F238E27FC236}">
              <a16:creationId xmlns:a16="http://schemas.microsoft.com/office/drawing/2014/main" id="{E7280E80-175E-E848-AD3C-3578B232F903}"/>
            </a:ext>
          </a:extLst>
        </xdr:cNvPr>
        <xdr:cNvSpPr/>
      </xdr:nvSpPr>
      <xdr:spPr bwMode="auto">
        <a:xfrm>
          <a:off x="1920875" y="5492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67" name="左中かっこ 52">
          <a:extLst>
            <a:ext uri="{FF2B5EF4-FFF2-40B4-BE49-F238E27FC236}">
              <a16:creationId xmlns:a16="http://schemas.microsoft.com/office/drawing/2014/main" id="{B4CF2247-71C9-624E-B446-AEA04C2B1180}"/>
            </a:ext>
          </a:extLst>
        </xdr:cNvPr>
        <xdr:cNvSpPr>
          <a:spLocks/>
        </xdr:cNvSpPr>
      </xdr:nvSpPr>
      <xdr:spPr bwMode="auto">
        <a:xfrm>
          <a:off x="1028700" y="4718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53</xdr:row>
      <xdr:rowOff>57150</xdr:rowOff>
    </xdr:from>
    <xdr:to>
      <xdr:col>8</xdr:col>
      <xdr:colOff>188392</xdr:colOff>
      <xdr:row>56</xdr:row>
      <xdr:rowOff>133350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637FBA32-0C23-2E40-B283-F286668C14CB}"/>
            </a:ext>
          </a:extLst>
        </xdr:cNvPr>
        <xdr:cNvSpPr/>
      </xdr:nvSpPr>
      <xdr:spPr bwMode="auto">
        <a:xfrm>
          <a:off x="1920875" y="4730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48</xdr:row>
      <xdr:rowOff>44450</xdr:rowOff>
    </xdr:from>
    <xdr:to>
      <xdr:col>5</xdr:col>
      <xdr:colOff>38100</xdr:colOff>
      <xdr:row>51</xdr:row>
      <xdr:rowOff>114300</xdr:rowOff>
    </xdr:to>
    <xdr:sp macro="" textlink="">
      <xdr:nvSpPr>
        <xdr:cNvPr id="78" name="左中かっこ 52">
          <a:extLst>
            <a:ext uri="{FF2B5EF4-FFF2-40B4-BE49-F238E27FC236}">
              <a16:creationId xmlns:a16="http://schemas.microsoft.com/office/drawing/2014/main" id="{786E1A9D-5910-E54A-BA01-823CAD27EF2B}"/>
            </a:ext>
          </a:extLst>
        </xdr:cNvPr>
        <xdr:cNvSpPr>
          <a:spLocks/>
        </xdr:cNvSpPr>
      </xdr:nvSpPr>
      <xdr:spPr bwMode="auto">
        <a:xfrm>
          <a:off x="1028700" y="3956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48</xdr:row>
      <xdr:rowOff>57150</xdr:rowOff>
    </xdr:from>
    <xdr:to>
      <xdr:col>8</xdr:col>
      <xdr:colOff>188392</xdr:colOff>
      <xdr:row>51</xdr:row>
      <xdr:rowOff>133350</xdr:rowOff>
    </xdr:to>
    <xdr:sp macro="" textlink="">
      <xdr:nvSpPr>
        <xdr:cNvPr id="79" name="左中かっこ 78">
          <a:extLst>
            <a:ext uri="{FF2B5EF4-FFF2-40B4-BE49-F238E27FC236}">
              <a16:creationId xmlns:a16="http://schemas.microsoft.com/office/drawing/2014/main" id="{A3A993EB-EE19-9D45-9CD3-BF74A4A40F3C}"/>
            </a:ext>
          </a:extLst>
        </xdr:cNvPr>
        <xdr:cNvSpPr/>
      </xdr:nvSpPr>
      <xdr:spPr bwMode="auto">
        <a:xfrm>
          <a:off x="1920875" y="3968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80" name="左中かっこ 52">
          <a:extLst>
            <a:ext uri="{FF2B5EF4-FFF2-40B4-BE49-F238E27FC236}">
              <a16:creationId xmlns:a16="http://schemas.microsoft.com/office/drawing/2014/main" id="{761C8EEC-0220-9F40-A723-3B8E1E21941E}"/>
            </a:ext>
          </a:extLst>
        </xdr:cNvPr>
        <xdr:cNvSpPr>
          <a:spLocks/>
        </xdr:cNvSpPr>
      </xdr:nvSpPr>
      <xdr:spPr bwMode="auto">
        <a:xfrm>
          <a:off x="1028700" y="4718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3175</xdr:colOff>
      <xdr:row>53</xdr:row>
      <xdr:rowOff>57150</xdr:rowOff>
    </xdr:from>
    <xdr:to>
      <xdr:col>8</xdr:col>
      <xdr:colOff>188392</xdr:colOff>
      <xdr:row>56</xdr:row>
      <xdr:rowOff>133350</xdr:rowOff>
    </xdr:to>
    <xdr:sp macro="" textlink="">
      <xdr:nvSpPr>
        <xdr:cNvPr id="81" name="左中かっこ 80">
          <a:extLst>
            <a:ext uri="{FF2B5EF4-FFF2-40B4-BE49-F238E27FC236}">
              <a16:creationId xmlns:a16="http://schemas.microsoft.com/office/drawing/2014/main" id="{1582626E-E56C-0941-8173-B794A8D15C5D}"/>
            </a:ext>
          </a:extLst>
        </xdr:cNvPr>
        <xdr:cNvSpPr/>
      </xdr:nvSpPr>
      <xdr:spPr bwMode="auto">
        <a:xfrm>
          <a:off x="1920875" y="4730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3175</xdr:colOff>
      <xdr:row>58</xdr:row>
      <xdr:rowOff>57150</xdr:rowOff>
    </xdr:from>
    <xdr:to>
      <xdr:col>8</xdr:col>
      <xdr:colOff>188392</xdr:colOff>
      <xdr:row>61</xdr:row>
      <xdr:rowOff>133350</xdr:rowOff>
    </xdr:to>
    <xdr:sp macro="" textlink="">
      <xdr:nvSpPr>
        <xdr:cNvPr id="82" name="左中かっこ 81">
          <a:extLst>
            <a:ext uri="{FF2B5EF4-FFF2-40B4-BE49-F238E27FC236}">
              <a16:creationId xmlns:a16="http://schemas.microsoft.com/office/drawing/2014/main" id="{F6B065EC-5644-1549-B44D-5C57BDC80D00}"/>
            </a:ext>
          </a:extLst>
        </xdr:cNvPr>
        <xdr:cNvSpPr/>
      </xdr:nvSpPr>
      <xdr:spPr bwMode="auto">
        <a:xfrm>
          <a:off x="1920875" y="54927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48</xdr:row>
      <xdr:rowOff>44450</xdr:rowOff>
    </xdr:from>
    <xdr:to>
      <xdr:col>5</xdr:col>
      <xdr:colOff>38100</xdr:colOff>
      <xdr:row>51</xdr:row>
      <xdr:rowOff>114300</xdr:rowOff>
    </xdr:to>
    <xdr:sp macro="" textlink="">
      <xdr:nvSpPr>
        <xdr:cNvPr id="83" name="左中かっこ 52">
          <a:extLst>
            <a:ext uri="{FF2B5EF4-FFF2-40B4-BE49-F238E27FC236}">
              <a16:creationId xmlns:a16="http://schemas.microsoft.com/office/drawing/2014/main" id="{D2C54B96-EEBD-D947-8B96-ACBD346A82A6}"/>
            </a:ext>
          </a:extLst>
        </xdr:cNvPr>
        <xdr:cNvSpPr>
          <a:spLocks/>
        </xdr:cNvSpPr>
      </xdr:nvSpPr>
      <xdr:spPr bwMode="auto">
        <a:xfrm>
          <a:off x="1028700" y="3956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53</xdr:row>
      <xdr:rowOff>44450</xdr:rowOff>
    </xdr:from>
    <xdr:to>
      <xdr:col>5</xdr:col>
      <xdr:colOff>38100</xdr:colOff>
      <xdr:row>56</xdr:row>
      <xdr:rowOff>114300</xdr:rowOff>
    </xdr:to>
    <xdr:sp macro="" textlink="">
      <xdr:nvSpPr>
        <xdr:cNvPr id="84" name="左中かっこ 52">
          <a:extLst>
            <a:ext uri="{FF2B5EF4-FFF2-40B4-BE49-F238E27FC236}">
              <a16:creationId xmlns:a16="http://schemas.microsoft.com/office/drawing/2014/main" id="{46082DAF-4A33-AE40-9266-C682F4E2A5F1}"/>
            </a:ext>
          </a:extLst>
        </xdr:cNvPr>
        <xdr:cNvSpPr>
          <a:spLocks/>
        </xdr:cNvSpPr>
      </xdr:nvSpPr>
      <xdr:spPr bwMode="auto">
        <a:xfrm>
          <a:off x="1028700" y="4718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114300</xdr:colOff>
      <xdr:row>58</xdr:row>
      <xdr:rowOff>44450</xdr:rowOff>
    </xdr:from>
    <xdr:to>
      <xdr:col>5</xdr:col>
      <xdr:colOff>38100</xdr:colOff>
      <xdr:row>61</xdr:row>
      <xdr:rowOff>114300</xdr:rowOff>
    </xdr:to>
    <xdr:sp macro="" textlink="">
      <xdr:nvSpPr>
        <xdr:cNvPr id="85" name="左中かっこ 52">
          <a:extLst>
            <a:ext uri="{FF2B5EF4-FFF2-40B4-BE49-F238E27FC236}">
              <a16:creationId xmlns:a16="http://schemas.microsoft.com/office/drawing/2014/main" id="{CD7016B7-C88D-4E46-9B80-D644D476D1E3}"/>
            </a:ext>
          </a:extLst>
        </xdr:cNvPr>
        <xdr:cNvSpPr>
          <a:spLocks/>
        </xdr:cNvSpPr>
      </xdr:nvSpPr>
      <xdr:spPr bwMode="auto">
        <a:xfrm>
          <a:off x="1028700" y="54800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86" name="左中かっこ 52">
          <a:extLst>
            <a:ext uri="{FF2B5EF4-FFF2-40B4-BE49-F238E27FC236}">
              <a16:creationId xmlns:a16="http://schemas.microsoft.com/office/drawing/2014/main" id="{BE99816E-5576-A748-B9FA-EB117EC78E8F}"/>
            </a:ext>
          </a:extLst>
        </xdr:cNvPr>
        <xdr:cNvSpPr>
          <a:spLocks/>
        </xdr:cNvSpPr>
      </xdr:nvSpPr>
      <xdr:spPr bwMode="auto">
        <a:xfrm>
          <a:off x="1028700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48</xdr:row>
      <xdr:rowOff>57150</xdr:rowOff>
    </xdr:from>
    <xdr:to>
      <xdr:col>19</xdr:col>
      <xdr:colOff>188392</xdr:colOff>
      <xdr:row>51</xdr:row>
      <xdr:rowOff>133350</xdr:rowOff>
    </xdr:to>
    <xdr:sp macro="" textlink="">
      <xdr:nvSpPr>
        <xdr:cNvPr id="87" name="左中かっこ 86">
          <a:extLst>
            <a:ext uri="{FF2B5EF4-FFF2-40B4-BE49-F238E27FC236}">
              <a16:creationId xmlns:a16="http://schemas.microsoft.com/office/drawing/2014/main" id="{E7347B10-41A0-7D47-88AB-8406DD7F713D}"/>
            </a:ext>
          </a:extLst>
        </xdr:cNvPr>
        <xdr:cNvSpPr/>
      </xdr:nvSpPr>
      <xdr:spPr bwMode="auto">
        <a:xfrm>
          <a:off x="1920875" y="8388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88" name="左中かっこ 62">
          <a:extLst>
            <a:ext uri="{FF2B5EF4-FFF2-40B4-BE49-F238E27FC236}">
              <a16:creationId xmlns:a16="http://schemas.microsoft.com/office/drawing/2014/main" id="{EDA23B88-6418-774D-AB04-5650E665ADC9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53</xdr:row>
      <xdr:rowOff>57150</xdr:rowOff>
    </xdr:from>
    <xdr:to>
      <xdr:col>19</xdr:col>
      <xdr:colOff>188392</xdr:colOff>
      <xdr:row>56</xdr:row>
      <xdr:rowOff>133350</xdr:rowOff>
    </xdr:to>
    <xdr:sp macro="" textlink="">
      <xdr:nvSpPr>
        <xdr:cNvPr id="89" name="左中かっこ 88">
          <a:extLst>
            <a:ext uri="{FF2B5EF4-FFF2-40B4-BE49-F238E27FC236}">
              <a16:creationId xmlns:a16="http://schemas.microsoft.com/office/drawing/2014/main" id="{66259222-33B9-9B4D-816E-1E3DBAB73776}"/>
            </a:ext>
          </a:extLst>
        </xdr:cNvPr>
        <xdr:cNvSpPr/>
      </xdr:nvSpPr>
      <xdr:spPr bwMode="auto">
        <a:xfrm>
          <a:off x="1920875" y="9150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43</xdr:row>
      <xdr:rowOff>44450</xdr:rowOff>
    </xdr:from>
    <xdr:to>
      <xdr:col>16</xdr:col>
      <xdr:colOff>47625</xdr:colOff>
      <xdr:row>46</xdr:row>
      <xdr:rowOff>114300</xdr:rowOff>
    </xdr:to>
    <xdr:sp macro="" textlink="">
      <xdr:nvSpPr>
        <xdr:cNvPr id="90" name="左中かっこ 52">
          <a:extLst>
            <a:ext uri="{FF2B5EF4-FFF2-40B4-BE49-F238E27FC236}">
              <a16:creationId xmlns:a16="http://schemas.microsoft.com/office/drawing/2014/main" id="{AC50320B-EF06-FC46-8B58-D30DA500DE4E}"/>
            </a:ext>
          </a:extLst>
        </xdr:cNvPr>
        <xdr:cNvSpPr>
          <a:spLocks/>
        </xdr:cNvSpPr>
      </xdr:nvSpPr>
      <xdr:spPr bwMode="auto">
        <a:xfrm>
          <a:off x="1038225" y="7613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3175</xdr:colOff>
      <xdr:row>43</xdr:row>
      <xdr:rowOff>57150</xdr:rowOff>
    </xdr:from>
    <xdr:to>
      <xdr:col>19</xdr:col>
      <xdr:colOff>188392</xdr:colOff>
      <xdr:row>46</xdr:row>
      <xdr:rowOff>133350</xdr:rowOff>
    </xdr:to>
    <xdr:sp macro="" textlink="">
      <xdr:nvSpPr>
        <xdr:cNvPr id="91" name="左中かっこ 90">
          <a:extLst>
            <a:ext uri="{FF2B5EF4-FFF2-40B4-BE49-F238E27FC236}">
              <a16:creationId xmlns:a16="http://schemas.microsoft.com/office/drawing/2014/main" id="{11201C28-1178-1B43-A70A-9179C2323547}"/>
            </a:ext>
          </a:extLst>
        </xdr:cNvPr>
        <xdr:cNvSpPr/>
      </xdr:nvSpPr>
      <xdr:spPr bwMode="auto">
        <a:xfrm>
          <a:off x="1920875" y="7626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48</xdr:row>
      <xdr:rowOff>44450</xdr:rowOff>
    </xdr:from>
    <xdr:to>
      <xdr:col>16</xdr:col>
      <xdr:colOff>47625</xdr:colOff>
      <xdr:row>51</xdr:row>
      <xdr:rowOff>114300</xdr:rowOff>
    </xdr:to>
    <xdr:sp macro="" textlink="">
      <xdr:nvSpPr>
        <xdr:cNvPr id="92" name="左中かっこ 52">
          <a:extLst>
            <a:ext uri="{FF2B5EF4-FFF2-40B4-BE49-F238E27FC236}">
              <a16:creationId xmlns:a16="http://schemas.microsoft.com/office/drawing/2014/main" id="{C339E219-9354-2041-BE1A-99E8D7843AEE}"/>
            </a:ext>
          </a:extLst>
        </xdr:cNvPr>
        <xdr:cNvSpPr>
          <a:spLocks/>
        </xdr:cNvSpPr>
      </xdr:nvSpPr>
      <xdr:spPr bwMode="auto">
        <a:xfrm>
          <a:off x="1038225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123825</xdr:colOff>
      <xdr:row>53</xdr:row>
      <xdr:rowOff>44450</xdr:rowOff>
    </xdr:from>
    <xdr:to>
      <xdr:col>16</xdr:col>
      <xdr:colOff>47625</xdr:colOff>
      <xdr:row>56</xdr:row>
      <xdr:rowOff>114300</xdr:rowOff>
    </xdr:to>
    <xdr:sp macro="" textlink="">
      <xdr:nvSpPr>
        <xdr:cNvPr id="93" name="左中かっこ 52">
          <a:extLst>
            <a:ext uri="{FF2B5EF4-FFF2-40B4-BE49-F238E27FC236}">
              <a16:creationId xmlns:a16="http://schemas.microsoft.com/office/drawing/2014/main" id="{050E5550-F67E-9F4B-9A29-BAC1BAF00194}"/>
            </a:ext>
          </a:extLst>
        </xdr:cNvPr>
        <xdr:cNvSpPr>
          <a:spLocks/>
        </xdr:cNvSpPr>
      </xdr:nvSpPr>
      <xdr:spPr bwMode="auto">
        <a:xfrm>
          <a:off x="1038225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43</xdr:row>
      <xdr:rowOff>44450</xdr:rowOff>
    </xdr:from>
    <xdr:to>
      <xdr:col>16</xdr:col>
      <xdr:colOff>38100</xdr:colOff>
      <xdr:row>46</xdr:row>
      <xdr:rowOff>114300</xdr:rowOff>
    </xdr:to>
    <xdr:sp macro="" textlink="">
      <xdr:nvSpPr>
        <xdr:cNvPr id="94" name="左中かっこ 52">
          <a:extLst>
            <a:ext uri="{FF2B5EF4-FFF2-40B4-BE49-F238E27FC236}">
              <a16:creationId xmlns:a16="http://schemas.microsoft.com/office/drawing/2014/main" id="{EFF094D6-3547-B141-93E4-253BABF00E77}"/>
            </a:ext>
          </a:extLst>
        </xdr:cNvPr>
        <xdr:cNvSpPr>
          <a:spLocks/>
        </xdr:cNvSpPr>
      </xdr:nvSpPr>
      <xdr:spPr bwMode="auto">
        <a:xfrm>
          <a:off x="1028700" y="7613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95" name="左中かっこ 52">
          <a:extLst>
            <a:ext uri="{FF2B5EF4-FFF2-40B4-BE49-F238E27FC236}">
              <a16:creationId xmlns:a16="http://schemas.microsoft.com/office/drawing/2014/main" id="{655E22AF-0D97-AF4C-BE0E-2C60E35ECF47}"/>
            </a:ext>
          </a:extLst>
        </xdr:cNvPr>
        <xdr:cNvSpPr>
          <a:spLocks/>
        </xdr:cNvSpPr>
      </xdr:nvSpPr>
      <xdr:spPr bwMode="auto">
        <a:xfrm>
          <a:off x="1028700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96" name="左中かっこ 52">
          <a:extLst>
            <a:ext uri="{FF2B5EF4-FFF2-40B4-BE49-F238E27FC236}">
              <a16:creationId xmlns:a16="http://schemas.microsoft.com/office/drawing/2014/main" id="{FCCCFB31-1971-E64F-BE98-A43269609BDD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43</xdr:row>
      <xdr:rowOff>44450</xdr:rowOff>
    </xdr:from>
    <xdr:to>
      <xdr:col>16</xdr:col>
      <xdr:colOff>38100</xdr:colOff>
      <xdr:row>46</xdr:row>
      <xdr:rowOff>114300</xdr:rowOff>
    </xdr:to>
    <xdr:sp macro="" textlink="">
      <xdr:nvSpPr>
        <xdr:cNvPr id="97" name="左中かっこ 52">
          <a:extLst>
            <a:ext uri="{FF2B5EF4-FFF2-40B4-BE49-F238E27FC236}">
              <a16:creationId xmlns:a16="http://schemas.microsoft.com/office/drawing/2014/main" id="{845E6A7B-BCD3-F748-A904-C8CC39EF867E}"/>
            </a:ext>
          </a:extLst>
        </xdr:cNvPr>
        <xdr:cNvSpPr>
          <a:spLocks/>
        </xdr:cNvSpPr>
      </xdr:nvSpPr>
      <xdr:spPr bwMode="auto">
        <a:xfrm>
          <a:off x="1028700" y="7613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43</xdr:row>
      <xdr:rowOff>57150</xdr:rowOff>
    </xdr:from>
    <xdr:to>
      <xdr:col>19</xdr:col>
      <xdr:colOff>188392</xdr:colOff>
      <xdr:row>46</xdr:row>
      <xdr:rowOff>133350</xdr:rowOff>
    </xdr:to>
    <xdr:sp macro="" textlink="">
      <xdr:nvSpPr>
        <xdr:cNvPr id="98" name="左中かっこ 97">
          <a:extLst>
            <a:ext uri="{FF2B5EF4-FFF2-40B4-BE49-F238E27FC236}">
              <a16:creationId xmlns:a16="http://schemas.microsoft.com/office/drawing/2014/main" id="{4E505028-B7FD-C346-8AF8-079C83525A98}"/>
            </a:ext>
          </a:extLst>
        </xdr:cNvPr>
        <xdr:cNvSpPr/>
      </xdr:nvSpPr>
      <xdr:spPr bwMode="auto">
        <a:xfrm>
          <a:off x="1920875" y="7626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99" name="左中かっこ 62">
          <a:extLst>
            <a:ext uri="{FF2B5EF4-FFF2-40B4-BE49-F238E27FC236}">
              <a16:creationId xmlns:a16="http://schemas.microsoft.com/office/drawing/2014/main" id="{3D0088A8-A087-BE4A-8801-C0647FBE3272}"/>
            </a:ext>
          </a:extLst>
        </xdr:cNvPr>
        <xdr:cNvSpPr>
          <a:spLocks/>
        </xdr:cNvSpPr>
      </xdr:nvSpPr>
      <xdr:spPr bwMode="auto">
        <a:xfrm>
          <a:off x="1028700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48</xdr:row>
      <xdr:rowOff>57150</xdr:rowOff>
    </xdr:from>
    <xdr:to>
      <xdr:col>19</xdr:col>
      <xdr:colOff>188392</xdr:colOff>
      <xdr:row>51</xdr:row>
      <xdr:rowOff>133350</xdr:rowOff>
    </xdr:to>
    <xdr:sp macro="" textlink="">
      <xdr:nvSpPr>
        <xdr:cNvPr id="100" name="左中かっこ 99">
          <a:extLst>
            <a:ext uri="{FF2B5EF4-FFF2-40B4-BE49-F238E27FC236}">
              <a16:creationId xmlns:a16="http://schemas.microsoft.com/office/drawing/2014/main" id="{612F1722-0529-4E49-A18F-5F8E541D1E92}"/>
            </a:ext>
          </a:extLst>
        </xdr:cNvPr>
        <xdr:cNvSpPr/>
      </xdr:nvSpPr>
      <xdr:spPr bwMode="auto">
        <a:xfrm>
          <a:off x="1920875" y="8388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101" name="左中かっこ 72">
          <a:extLst>
            <a:ext uri="{FF2B5EF4-FFF2-40B4-BE49-F238E27FC236}">
              <a16:creationId xmlns:a16="http://schemas.microsoft.com/office/drawing/2014/main" id="{4E804472-0503-114E-909D-A38C2DC86D53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53</xdr:row>
      <xdr:rowOff>57150</xdr:rowOff>
    </xdr:from>
    <xdr:to>
      <xdr:col>19</xdr:col>
      <xdr:colOff>188392</xdr:colOff>
      <xdr:row>56</xdr:row>
      <xdr:rowOff>133350</xdr:rowOff>
    </xdr:to>
    <xdr:sp macro="" textlink="">
      <xdr:nvSpPr>
        <xdr:cNvPr id="102" name="左中かっこ 101">
          <a:extLst>
            <a:ext uri="{FF2B5EF4-FFF2-40B4-BE49-F238E27FC236}">
              <a16:creationId xmlns:a16="http://schemas.microsoft.com/office/drawing/2014/main" id="{640ADD7C-EDBE-2C46-BAAD-55D96E0FEFA1}"/>
            </a:ext>
          </a:extLst>
        </xdr:cNvPr>
        <xdr:cNvSpPr/>
      </xdr:nvSpPr>
      <xdr:spPr bwMode="auto">
        <a:xfrm>
          <a:off x="1920875" y="9150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103" name="左中かっこ 52">
          <a:extLst>
            <a:ext uri="{FF2B5EF4-FFF2-40B4-BE49-F238E27FC236}">
              <a16:creationId xmlns:a16="http://schemas.microsoft.com/office/drawing/2014/main" id="{29797CD8-84DC-7E49-80DC-AC6517C7D787}"/>
            </a:ext>
          </a:extLst>
        </xdr:cNvPr>
        <xdr:cNvSpPr>
          <a:spLocks/>
        </xdr:cNvSpPr>
      </xdr:nvSpPr>
      <xdr:spPr bwMode="auto">
        <a:xfrm>
          <a:off x="1028700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48</xdr:row>
      <xdr:rowOff>57150</xdr:rowOff>
    </xdr:from>
    <xdr:to>
      <xdr:col>19</xdr:col>
      <xdr:colOff>188392</xdr:colOff>
      <xdr:row>51</xdr:row>
      <xdr:rowOff>133350</xdr:rowOff>
    </xdr:to>
    <xdr:sp macro="" textlink="">
      <xdr:nvSpPr>
        <xdr:cNvPr id="106" name="左中かっこ 105">
          <a:extLst>
            <a:ext uri="{FF2B5EF4-FFF2-40B4-BE49-F238E27FC236}">
              <a16:creationId xmlns:a16="http://schemas.microsoft.com/office/drawing/2014/main" id="{C7544C48-6243-4744-942D-5192F1420446}"/>
            </a:ext>
          </a:extLst>
        </xdr:cNvPr>
        <xdr:cNvSpPr/>
      </xdr:nvSpPr>
      <xdr:spPr bwMode="auto">
        <a:xfrm>
          <a:off x="1920875" y="8388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107" name="左中かっこ 52">
          <a:extLst>
            <a:ext uri="{FF2B5EF4-FFF2-40B4-BE49-F238E27FC236}">
              <a16:creationId xmlns:a16="http://schemas.microsoft.com/office/drawing/2014/main" id="{F2A31A42-06BB-9548-8FCA-A37085998636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53</xdr:row>
      <xdr:rowOff>57150</xdr:rowOff>
    </xdr:from>
    <xdr:to>
      <xdr:col>19</xdr:col>
      <xdr:colOff>188392</xdr:colOff>
      <xdr:row>56</xdr:row>
      <xdr:rowOff>133350</xdr:rowOff>
    </xdr:to>
    <xdr:sp macro="" textlink="">
      <xdr:nvSpPr>
        <xdr:cNvPr id="108" name="左中かっこ 107">
          <a:extLst>
            <a:ext uri="{FF2B5EF4-FFF2-40B4-BE49-F238E27FC236}">
              <a16:creationId xmlns:a16="http://schemas.microsoft.com/office/drawing/2014/main" id="{409ADE29-0237-0F49-BD40-5E9EF14A690F}"/>
            </a:ext>
          </a:extLst>
        </xdr:cNvPr>
        <xdr:cNvSpPr/>
      </xdr:nvSpPr>
      <xdr:spPr bwMode="auto">
        <a:xfrm>
          <a:off x="1920875" y="9150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58</xdr:row>
      <xdr:rowOff>44450</xdr:rowOff>
    </xdr:from>
    <xdr:to>
      <xdr:col>16</xdr:col>
      <xdr:colOff>38100</xdr:colOff>
      <xdr:row>61</xdr:row>
      <xdr:rowOff>114300</xdr:rowOff>
    </xdr:to>
    <xdr:sp macro="" textlink="">
      <xdr:nvSpPr>
        <xdr:cNvPr id="109" name="左中かっこ 52">
          <a:extLst>
            <a:ext uri="{FF2B5EF4-FFF2-40B4-BE49-F238E27FC236}">
              <a16:creationId xmlns:a16="http://schemas.microsoft.com/office/drawing/2014/main" id="{01FF3ECC-8B47-6545-BE94-6DF769C00B5A}"/>
            </a:ext>
          </a:extLst>
        </xdr:cNvPr>
        <xdr:cNvSpPr>
          <a:spLocks/>
        </xdr:cNvSpPr>
      </xdr:nvSpPr>
      <xdr:spPr bwMode="auto">
        <a:xfrm>
          <a:off x="1028700" y="9899650"/>
          <a:ext cx="203200" cy="781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58</xdr:row>
      <xdr:rowOff>57150</xdr:rowOff>
    </xdr:from>
    <xdr:to>
      <xdr:col>19</xdr:col>
      <xdr:colOff>188392</xdr:colOff>
      <xdr:row>61</xdr:row>
      <xdr:rowOff>133350</xdr:rowOff>
    </xdr:to>
    <xdr:sp macro="" textlink="">
      <xdr:nvSpPr>
        <xdr:cNvPr id="110" name="左中かっこ 109">
          <a:extLst>
            <a:ext uri="{FF2B5EF4-FFF2-40B4-BE49-F238E27FC236}">
              <a16:creationId xmlns:a16="http://schemas.microsoft.com/office/drawing/2014/main" id="{0EC06D78-F060-D548-8AEB-E0666EFEEB95}"/>
            </a:ext>
          </a:extLst>
        </xdr:cNvPr>
        <xdr:cNvSpPr/>
      </xdr:nvSpPr>
      <xdr:spPr bwMode="auto">
        <a:xfrm>
          <a:off x="1920875" y="9912350"/>
          <a:ext cx="185217" cy="787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111" name="左中かっこ 52">
          <a:extLst>
            <a:ext uri="{FF2B5EF4-FFF2-40B4-BE49-F238E27FC236}">
              <a16:creationId xmlns:a16="http://schemas.microsoft.com/office/drawing/2014/main" id="{973BF733-68EE-BD42-962C-FCFE09705D61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53</xdr:row>
      <xdr:rowOff>57150</xdr:rowOff>
    </xdr:from>
    <xdr:to>
      <xdr:col>19</xdr:col>
      <xdr:colOff>188392</xdr:colOff>
      <xdr:row>56</xdr:row>
      <xdr:rowOff>133350</xdr:rowOff>
    </xdr:to>
    <xdr:sp macro="" textlink="">
      <xdr:nvSpPr>
        <xdr:cNvPr id="112" name="左中かっこ 111">
          <a:extLst>
            <a:ext uri="{FF2B5EF4-FFF2-40B4-BE49-F238E27FC236}">
              <a16:creationId xmlns:a16="http://schemas.microsoft.com/office/drawing/2014/main" id="{E2AFC63A-0EF4-9E4D-8141-102C762FC908}"/>
            </a:ext>
          </a:extLst>
        </xdr:cNvPr>
        <xdr:cNvSpPr/>
      </xdr:nvSpPr>
      <xdr:spPr bwMode="auto">
        <a:xfrm>
          <a:off x="1920875" y="9150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113" name="左中かっこ 52">
          <a:extLst>
            <a:ext uri="{FF2B5EF4-FFF2-40B4-BE49-F238E27FC236}">
              <a16:creationId xmlns:a16="http://schemas.microsoft.com/office/drawing/2014/main" id="{58AB81FC-B1C1-0B48-8331-267521350E4B}"/>
            </a:ext>
          </a:extLst>
        </xdr:cNvPr>
        <xdr:cNvSpPr>
          <a:spLocks/>
        </xdr:cNvSpPr>
      </xdr:nvSpPr>
      <xdr:spPr bwMode="auto">
        <a:xfrm>
          <a:off x="1028700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48</xdr:row>
      <xdr:rowOff>57150</xdr:rowOff>
    </xdr:from>
    <xdr:to>
      <xdr:col>19</xdr:col>
      <xdr:colOff>188392</xdr:colOff>
      <xdr:row>51</xdr:row>
      <xdr:rowOff>133350</xdr:rowOff>
    </xdr:to>
    <xdr:sp macro="" textlink="">
      <xdr:nvSpPr>
        <xdr:cNvPr id="114" name="左中かっこ 113">
          <a:extLst>
            <a:ext uri="{FF2B5EF4-FFF2-40B4-BE49-F238E27FC236}">
              <a16:creationId xmlns:a16="http://schemas.microsoft.com/office/drawing/2014/main" id="{BE032746-6476-1A44-948D-05538F57CD59}"/>
            </a:ext>
          </a:extLst>
        </xdr:cNvPr>
        <xdr:cNvSpPr/>
      </xdr:nvSpPr>
      <xdr:spPr bwMode="auto">
        <a:xfrm>
          <a:off x="1920875" y="8388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115" name="左中かっこ 52">
          <a:extLst>
            <a:ext uri="{FF2B5EF4-FFF2-40B4-BE49-F238E27FC236}">
              <a16:creationId xmlns:a16="http://schemas.microsoft.com/office/drawing/2014/main" id="{4BD6FFEA-8FBB-A54B-B79A-F998A10E9B54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3175</xdr:colOff>
      <xdr:row>53</xdr:row>
      <xdr:rowOff>57150</xdr:rowOff>
    </xdr:from>
    <xdr:to>
      <xdr:col>19</xdr:col>
      <xdr:colOff>188392</xdr:colOff>
      <xdr:row>56</xdr:row>
      <xdr:rowOff>133350</xdr:rowOff>
    </xdr:to>
    <xdr:sp macro="" textlink="">
      <xdr:nvSpPr>
        <xdr:cNvPr id="116" name="左中かっこ 115">
          <a:extLst>
            <a:ext uri="{FF2B5EF4-FFF2-40B4-BE49-F238E27FC236}">
              <a16:creationId xmlns:a16="http://schemas.microsoft.com/office/drawing/2014/main" id="{13789267-0BE3-1948-90CC-A92ABD28F92D}"/>
            </a:ext>
          </a:extLst>
        </xdr:cNvPr>
        <xdr:cNvSpPr/>
      </xdr:nvSpPr>
      <xdr:spPr bwMode="auto">
        <a:xfrm>
          <a:off x="1920875" y="91503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19</xdr:col>
      <xdr:colOff>3175</xdr:colOff>
      <xdr:row>58</xdr:row>
      <xdr:rowOff>57150</xdr:rowOff>
    </xdr:from>
    <xdr:to>
      <xdr:col>19</xdr:col>
      <xdr:colOff>188392</xdr:colOff>
      <xdr:row>61</xdr:row>
      <xdr:rowOff>133350</xdr:rowOff>
    </xdr:to>
    <xdr:sp macro="" textlink="">
      <xdr:nvSpPr>
        <xdr:cNvPr id="117" name="左中かっこ 116">
          <a:extLst>
            <a:ext uri="{FF2B5EF4-FFF2-40B4-BE49-F238E27FC236}">
              <a16:creationId xmlns:a16="http://schemas.microsoft.com/office/drawing/2014/main" id="{52049E64-BC2E-574E-B8DD-DE9A46A27F9D}"/>
            </a:ext>
          </a:extLst>
        </xdr:cNvPr>
        <xdr:cNvSpPr/>
      </xdr:nvSpPr>
      <xdr:spPr bwMode="auto">
        <a:xfrm>
          <a:off x="1920875" y="9912350"/>
          <a:ext cx="185217" cy="787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15</xdr:col>
      <xdr:colOff>114300</xdr:colOff>
      <xdr:row>48</xdr:row>
      <xdr:rowOff>44450</xdr:rowOff>
    </xdr:from>
    <xdr:to>
      <xdr:col>16</xdr:col>
      <xdr:colOff>38100</xdr:colOff>
      <xdr:row>51</xdr:row>
      <xdr:rowOff>114300</xdr:rowOff>
    </xdr:to>
    <xdr:sp macro="" textlink="">
      <xdr:nvSpPr>
        <xdr:cNvPr id="118" name="左中かっこ 52">
          <a:extLst>
            <a:ext uri="{FF2B5EF4-FFF2-40B4-BE49-F238E27FC236}">
              <a16:creationId xmlns:a16="http://schemas.microsoft.com/office/drawing/2014/main" id="{B7F8E371-8CC0-EE4C-8D92-644BBE11674A}"/>
            </a:ext>
          </a:extLst>
        </xdr:cNvPr>
        <xdr:cNvSpPr>
          <a:spLocks/>
        </xdr:cNvSpPr>
      </xdr:nvSpPr>
      <xdr:spPr bwMode="auto">
        <a:xfrm>
          <a:off x="1028700" y="8375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53</xdr:row>
      <xdr:rowOff>44450</xdr:rowOff>
    </xdr:from>
    <xdr:to>
      <xdr:col>16</xdr:col>
      <xdr:colOff>38100</xdr:colOff>
      <xdr:row>56</xdr:row>
      <xdr:rowOff>114300</xdr:rowOff>
    </xdr:to>
    <xdr:sp macro="" textlink="">
      <xdr:nvSpPr>
        <xdr:cNvPr id="119" name="左中かっこ 52">
          <a:extLst>
            <a:ext uri="{FF2B5EF4-FFF2-40B4-BE49-F238E27FC236}">
              <a16:creationId xmlns:a16="http://schemas.microsoft.com/office/drawing/2014/main" id="{187AB374-EF03-984C-9C13-9B942FCD9C91}"/>
            </a:ext>
          </a:extLst>
        </xdr:cNvPr>
        <xdr:cNvSpPr>
          <a:spLocks/>
        </xdr:cNvSpPr>
      </xdr:nvSpPr>
      <xdr:spPr bwMode="auto">
        <a:xfrm>
          <a:off x="1028700" y="91376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114300</xdr:colOff>
      <xdr:row>58</xdr:row>
      <xdr:rowOff>44450</xdr:rowOff>
    </xdr:from>
    <xdr:to>
      <xdr:col>16</xdr:col>
      <xdr:colOff>38100</xdr:colOff>
      <xdr:row>61</xdr:row>
      <xdr:rowOff>114300</xdr:rowOff>
    </xdr:to>
    <xdr:sp macro="" textlink="">
      <xdr:nvSpPr>
        <xdr:cNvPr id="120" name="左中かっこ 52">
          <a:extLst>
            <a:ext uri="{FF2B5EF4-FFF2-40B4-BE49-F238E27FC236}">
              <a16:creationId xmlns:a16="http://schemas.microsoft.com/office/drawing/2014/main" id="{817230AF-1299-5D49-A610-57DCC336EB49}"/>
            </a:ext>
          </a:extLst>
        </xdr:cNvPr>
        <xdr:cNvSpPr>
          <a:spLocks/>
        </xdr:cNvSpPr>
      </xdr:nvSpPr>
      <xdr:spPr bwMode="auto">
        <a:xfrm>
          <a:off x="1028700" y="9899650"/>
          <a:ext cx="203200" cy="781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33</xdr:col>
      <xdr:colOff>0</xdr:colOff>
      <xdr:row>1</xdr:row>
      <xdr:rowOff>0</xdr:rowOff>
    </xdr:to>
    <xdr:sp macro="" textlink="">
      <xdr:nvSpPr>
        <xdr:cNvPr id="121" name="WordArt 28">
          <a:extLst>
            <a:ext uri="{FF2B5EF4-FFF2-40B4-BE49-F238E27FC236}">
              <a16:creationId xmlns:a16="http://schemas.microsoft.com/office/drawing/2014/main" id="{C0327AFD-481E-1E40-B84D-57ECA7ED500D}"/>
            </a:ext>
          </a:extLst>
        </xdr:cNvPr>
        <xdr:cNvSpPr>
          <a:spLocks noChangeArrowheads="1" noChangeShapeType="1"/>
        </xdr:cNvSpPr>
      </xdr:nvSpPr>
      <xdr:spPr bwMode="auto">
        <a:xfrm>
          <a:off x="0" y="0"/>
          <a:ext cx="8826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33</xdr:col>
      <xdr:colOff>0</xdr:colOff>
      <xdr:row>1</xdr:row>
      <xdr:rowOff>0</xdr:rowOff>
    </xdr:to>
    <xdr:sp macro="" textlink="">
      <xdr:nvSpPr>
        <xdr:cNvPr id="122" name="WordArt 28">
          <a:extLst>
            <a:ext uri="{FF2B5EF4-FFF2-40B4-BE49-F238E27FC236}">
              <a16:creationId xmlns:a16="http://schemas.microsoft.com/office/drawing/2014/main" id="{1E5E7CE0-4EF4-E048-A3F9-C45B1978025D}"/>
            </a:ext>
          </a:extLst>
        </xdr:cNvPr>
        <xdr:cNvSpPr>
          <a:spLocks noChangeArrowheads="1" noChangeShapeType="1"/>
        </xdr:cNvSpPr>
      </xdr:nvSpPr>
      <xdr:spPr bwMode="auto">
        <a:xfrm>
          <a:off x="0" y="0"/>
          <a:ext cx="8826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" name="左中かっこ 5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768350" y="29146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1673225" y="29273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6" name="左中かっこ 6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 bwMode="auto">
        <a:xfrm>
          <a:off x="768350" y="37084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673225" y="37211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8" name="左中かっこ 7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/>
        </xdr:cNvSpPr>
      </xdr:nvSpPr>
      <xdr:spPr bwMode="auto">
        <a:xfrm>
          <a:off x="768350" y="45021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1673225" y="45148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10" name="左中かっこ 5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/>
        </xdr:cNvSpPr>
      </xdr:nvSpPr>
      <xdr:spPr bwMode="auto">
        <a:xfrm>
          <a:off x="3562350" y="29146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4467225" y="29273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12" name="左中かっこ 6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/>
        </xdr:cNvSpPr>
      </xdr:nvSpPr>
      <xdr:spPr bwMode="auto">
        <a:xfrm>
          <a:off x="3562350" y="37084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4467225" y="37211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14" name="左中かっこ 7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/>
        </xdr:cNvSpPr>
      </xdr:nvSpPr>
      <xdr:spPr bwMode="auto">
        <a:xfrm>
          <a:off x="3562350" y="45021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4467225" y="45148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16" name="左中かっこ 5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/>
        </xdr:cNvSpPr>
      </xdr:nvSpPr>
      <xdr:spPr bwMode="auto">
        <a:xfrm>
          <a:off x="6356350" y="370840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7261225" y="372110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18" name="左中かっこ 6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/>
        </xdr:cNvSpPr>
      </xdr:nvSpPr>
      <xdr:spPr bwMode="auto">
        <a:xfrm>
          <a:off x="6356350" y="4502150"/>
          <a:ext cx="177800" cy="54610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7261225" y="45148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123825</xdr:colOff>
      <xdr:row>12</xdr:row>
      <xdr:rowOff>44450</xdr:rowOff>
    </xdr:from>
    <xdr:to>
      <xdr:col>26</xdr:col>
      <xdr:colOff>47625</xdr:colOff>
      <xdr:row>15</xdr:row>
      <xdr:rowOff>114300</xdr:rowOff>
    </xdr:to>
    <xdr:sp macro="" textlink="">
      <xdr:nvSpPr>
        <xdr:cNvPr id="25" name="左中かっこ 5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/>
        </xdr:cNvSpPr>
      </xdr:nvSpPr>
      <xdr:spPr bwMode="auto">
        <a:xfrm>
          <a:off x="6915150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 bwMode="auto">
        <a:xfrm>
          <a:off x="7261225" y="2927350"/>
          <a:ext cx="185217" cy="55245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123825</xdr:colOff>
      <xdr:row>17</xdr:row>
      <xdr:rowOff>44450</xdr:rowOff>
    </xdr:from>
    <xdr:to>
      <xdr:col>26</xdr:col>
      <xdr:colOff>47625</xdr:colOff>
      <xdr:row>20</xdr:row>
      <xdr:rowOff>114300</xdr:rowOff>
    </xdr:to>
    <xdr:sp macro="" textlink="">
      <xdr:nvSpPr>
        <xdr:cNvPr id="104" name="左中かっこ 52">
          <a:extLst>
            <a:ext uri="{FF2B5EF4-FFF2-40B4-BE49-F238E27FC236}">
              <a16:creationId xmlns:a16="http://schemas.microsoft.com/office/drawing/2014/main" id="{10D53E4C-637C-45A3-8562-DFF88CA5C7C4}"/>
            </a:ext>
          </a:extLst>
        </xdr:cNvPr>
        <xdr:cNvSpPr>
          <a:spLocks/>
        </xdr:cNvSpPr>
      </xdr:nvSpPr>
      <xdr:spPr bwMode="auto">
        <a:xfrm>
          <a:off x="6915150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25</xdr:col>
      <xdr:colOff>123825</xdr:colOff>
      <xdr:row>22</xdr:row>
      <xdr:rowOff>44450</xdr:rowOff>
    </xdr:from>
    <xdr:to>
      <xdr:col>26</xdr:col>
      <xdr:colOff>47625</xdr:colOff>
      <xdr:row>25</xdr:row>
      <xdr:rowOff>114300</xdr:rowOff>
    </xdr:to>
    <xdr:sp macro="" textlink="">
      <xdr:nvSpPr>
        <xdr:cNvPr id="105" name="左中かっこ 52">
          <a:extLst>
            <a:ext uri="{FF2B5EF4-FFF2-40B4-BE49-F238E27FC236}">
              <a16:creationId xmlns:a16="http://schemas.microsoft.com/office/drawing/2014/main" id="{3254376F-EA6E-4835-89EC-4D0769F59E0D}"/>
            </a:ext>
          </a:extLst>
        </xdr:cNvPr>
        <xdr:cNvSpPr>
          <a:spLocks/>
        </xdr:cNvSpPr>
      </xdr:nvSpPr>
      <xdr:spPr bwMode="auto">
        <a:xfrm>
          <a:off x="6915150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106" name="左中かっこ 52">
          <a:extLst>
            <a:ext uri="{FF2B5EF4-FFF2-40B4-BE49-F238E27FC236}">
              <a16:creationId xmlns:a16="http://schemas.microsoft.com/office/drawing/2014/main" id="{07CE677D-A828-4640-9391-E340C8D363BE}"/>
            </a:ext>
          </a:extLst>
        </xdr:cNvPr>
        <xdr:cNvSpPr>
          <a:spLocks/>
        </xdr:cNvSpPr>
      </xdr:nvSpPr>
      <xdr:spPr bwMode="auto">
        <a:xfrm>
          <a:off x="1019175" y="336867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107" name="左中かっこ 106">
          <a:extLst>
            <a:ext uri="{FF2B5EF4-FFF2-40B4-BE49-F238E27FC236}">
              <a16:creationId xmlns:a16="http://schemas.microsoft.com/office/drawing/2014/main" id="{EA6F251E-EE8E-44C3-A759-C34F48E90DD6}"/>
            </a:ext>
          </a:extLst>
        </xdr:cNvPr>
        <xdr:cNvSpPr/>
      </xdr:nvSpPr>
      <xdr:spPr bwMode="auto">
        <a:xfrm>
          <a:off x="1898650" y="338137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108" name="左中かっこ 58">
          <a:extLst>
            <a:ext uri="{FF2B5EF4-FFF2-40B4-BE49-F238E27FC236}">
              <a16:creationId xmlns:a16="http://schemas.microsoft.com/office/drawing/2014/main" id="{B3966EF3-9A83-4BFE-BFAA-EFA16B1D0550}"/>
            </a:ext>
          </a:extLst>
        </xdr:cNvPr>
        <xdr:cNvSpPr>
          <a:spLocks/>
        </xdr:cNvSpPr>
      </xdr:nvSpPr>
      <xdr:spPr bwMode="auto">
        <a:xfrm>
          <a:off x="3829050" y="336867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109" name="左中かっこ 108">
          <a:extLst>
            <a:ext uri="{FF2B5EF4-FFF2-40B4-BE49-F238E27FC236}">
              <a16:creationId xmlns:a16="http://schemas.microsoft.com/office/drawing/2014/main" id="{CF38A2C5-8928-4F54-A77E-E7B55759F9B9}"/>
            </a:ext>
          </a:extLst>
        </xdr:cNvPr>
        <xdr:cNvSpPr/>
      </xdr:nvSpPr>
      <xdr:spPr bwMode="auto">
        <a:xfrm>
          <a:off x="4708525" y="338137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10" name="左中かっこ 62">
          <a:extLst>
            <a:ext uri="{FF2B5EF4-FFF2-40B4-BE49-F238E27FC236}">
              <a16:creationId xmlns:a16="http://schemas.microsoft.com/office/drawing/2014/main" id="{F5F357BF-DAB8-4B57-B520-E7879CD38E8F}"/>
            </a:ext>
          </a:extLst>
        </xdr:cNvPr>
        <xdr:cNvSpPr>
          <a:spLocks/>
        </xdr:cNvSpPr>
      </xdr:nvSpPr>
      <xdr:spPr bwMode="auto">
        <a:xfrm>
          <a:off x="101917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111" name="左中かっこ 110">
          <a:extLst>
            <a:ext uri="{FF2B5EF4-FFF2-40B4-BE49-F238E27FC236}">
              <a16:creationId xmlns:a16="http://schemas.microsoft.com/office/drawing/2014/main" id="{561237E7-9CD3-44E7-BFB1-890C2CD4DF7D}"/>
            </a:ext>
          </a:extLst>
        </xdr:cNvPr>
        <xdr:cNvSpPr/>
      </xdr:nvSpPr>
      <xdr:spPr bwMode="auto">
        <a:xfrm>
          <a:off x="1898650" y="41910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112" name="左中かっこ 64">
          <a:extLst>
            <a:ext uri="{FF2B5EF4-FFF2-40B4-BE49-F238E27FC236}">
              <a16:creationId xmlns:a16="http://schemas.microsoft.com/office/drawing/2014/main" id="{C7D9B2BE-568D-4014-9D8B-A1F24D769DFA}"/>
            </a:ext>
          </a:extLst>
        </xdr:cNvPr>
        <xdr:cNvSpPr>
          <a:spLocks/>
        </xdr:cNvSpPr>
      </xdr:nvSpPr>
      <xdr:spPr bwMode="auto">
        <a:xfrm>
          <a:off x="3829050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113" name="左中かっこ 112">
          <a:extLst>
            <a:ext uri="{FF2B5EF4-FFF2-40B4-BE49-F238E27FC236}">
              <a16:creationId xmlns:a16="http://schemas.microsoft.com/office/drawing/2014/main" id="{D28E94FE-8061-41B5-8E2E-C629BF4D85C6}"/>
            </a:ext>
          </a:extLst>
        </xdr:cNvPr>
        <xdr:cNvSpPr/>
      </xdr:nvSpPr>
      <xdr:spPr bwMode="auto">
        <a:xfrm>
          <a:off x="4708525" y="41910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114" name="左中かっこ 70">
          <a:extLst>
            <a:ext uri="{FF2B5EF4-FFF2-40B4-BE49-F238E27FC236}">
              <a16:creationId xmlns:a16="http://schemas.microsoft.com/office/drawing/2014/main" id="{19C94DE2-7D86-47FB-AE77-5A9B6D6B2CE8}"/>
            </a:ext>
          </a:extLst>
        </xdr:cNvPr>
        <xdr:cNvSpPr>
          <a:spLocks/>
        </xdr:cNvSpPr>
      </xdr:nvSpPr>
      <xdr:spPr bwMode="auto">
        <a:xfrm>
          <a:off x="3829050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115" name="左中かっこ 114">
          <a:extLst>
            <a:ext uri="{FF2B5EF4-FFF2-40B4-BE49-F238E27FC236}">
              <a16:creationId xmlns:a16="http://schemas.microsoft.com/office/drawing/2014/main" id="{D4C798E3-8BC1-4F91-B742-2C178F7F78D8}"/>
            </a:ext>
          </a:extLst>
        </xdr:cNvPr>
        <xdr:cNvSpPr/>
      </xdr:nvSpPr>
      <xdr:spPr bwMode="auto">
        <a:xfrm>
          <a:off x="4708525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16" name="左中かっこ 72">
          <a:extLst>
            <a:ext uri="{FF2B5EF4-FFF2-40B4-BE49-F238E27FC236}">
              <a16:creationId xmlns:a16="http://schemas.microsoft.com/office/drawing/2014/main" id="{F97A7CB7-EDDE-4CCC-A3D0-FD6271117F94}"/>
            </a:ext>
          </a:extLst>
        </xdr:cNvPr>
        <xdr:cNvSpPr>
          <a:spLocks/>
        </xdr:cNvSpPr>
      </xdr:nvSpPr>
      <xdr:spPr bwMode="auto">
        <a:xfrm>
          <a:off x="101917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17" name="左中かっこ 116">
          <a:extLst>
            <a:ext uri="{FF2B5EF4-FFF2-40B4-BE49-F238E27FC236}">
              <a16:creationId xmlns:a16="http://schemas.microsoft.com/office/drawing/2014/main" id="{4F8592F8-5C39-4B1B-849A-7EB5DC83FA10}"/>
            </a:ext>
          </a:extLst>
        </xdr:cNvPr>
        <xdr:cNvSpPr/>
      </xdr:nvSpPr>
      <xdr:spPr bwMode="auto">
        <a:xfrm>
          <a:off x="1898650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18" name="左中かっこ 52">
          <a:extLst>
            <a:ext uri="{FF2B5EF4-FFF2-40B4-BE49-F238E27FC236}">
              <a16:creationId xmlns:a16="http://schemas.microsoft.com/office/drawing/2014/main" id="{B29DC8A3-FA50-47EE-9504-FBC2827517F0}"/>
            </a:ext>
          </a:extLst>
        </xdr:cNvPr>
        <xdr:cNvSpPr>
          <a:spLocks/>
        </xdr:cNvSpPr>
      </xdr:nvSpPr>
      <xdr:spPr bwMode="auto">
        <a:xfrm>
          <a:off x="101917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119" name="左中かっこ 118">
          <a:extLst>
            <a:ext uri="{FF2B5EF4-FFF2-40B4-BE49-F238E27FC236}">
              <a16:creationId xmlns:a16="http://schemas.microsoft.com/office/drawing/2014/main" id="{D3D124FD-794D-4403-8BE9-FD50D8E5ADB3}"/>
            </a:ext>
          </a:extLst>
        </xdr:cNvPr>
        <xdr:cNvSpPr/>
      </xdr:nvSpPr>
      <xdr:spPr bwMode="auto">
        <a:xfrm>
          <a:off x="1898650" y="41910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20" name="左中かっこ 52">
          <a:extLst>
            <a:ext uri="{FF2B5EF4-FFF2-40B4-BE49-F238E27FC236}">
              <a16:creationId xmlns:a16="http://schemas.microsoft.com/office/drawing/2014/main" id="{92F20367-A5A9-426A-B8D7-897114886835}"/>
            </a:ext>
          </a:extLst>
        </xdr:cNvPr>
        <xdr:cNvSpPr>
          <a:spLocks/>
        </xdr:cNvSpPr>
      </xdr:nvSpPr>
      <xdr:spPr bwMode="auto">
        <a:xfrm>
          <a:off x="101917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21" name="左中かっこ 120">
          <a:extLst>
            <a:ext uri="{FF2B5EF4-FFF2-40B4-BE49-F238E27FC236}">
              <a16:creationId xmlns:a16="http://schemas.microsoft.com/office/drawing/2014/main" id="{2EBC622D-0AAB-4B86-80B8-A7750E475F9E}"/>
            </a:ext>
          </a:extLst>
        </xdr:cNvPr>
        <xdr:cNvSpPr/>
      </xdr:nvSpPr>
      <xdr:spPr bwMode="auto">
        <a:xfrm>
          <a:off x="1898650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126" name="左中かっこ 52">
          <a:extLst>
            <a:ext uri="{FF2B5EF4-FFF2-40B4-BE49-F238E27FC236}">
              <a16:creationId xmlns:a16="http://schemas.microsoft.com/office/drawing/2014/main" id="{51ECDC8D-C985-4781-8D7B-462838D714BB}"/>
            </a:ext>
          </a:extLst>
        </xdr:cNvPr>
        <xdr:cNvSpPr>
          <a:spLocks/>
        </xdr:cNvSpPr>
      </xdr:nvSpPr>
      <xdr:spPr bwMode="auto">
        <a:xfrm>
          <a:off x="3829050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128" name="左中かっこ 52">
          <a:extLst>
            <a:ext uri="{FF2B5EF4-FFF2-40B4-BE49-F238E27FC236}">
              <a16:creationId xmlns:a16="http://schemas.microsoft.com/office/drawing/2014/main" id="{D46C2F39-C9FB-49CE-A453-471B22822B60}"/>
            </a:ext>
          </a:extLst>
        </xdr:cNvPr>
        <xdr:cNvSpPr>
          <a:spLocks/>
        </xdr:cNvSpPr>
      </xdr:nvSpPr>
      <xdr:spPr bwMode="auto">
        <a:xfrm>
          <a:off x="3829050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32" name="左中かっこ 52">
          <a:extLst>
            <a:ext uri="{FF2B5EF4-FFF2-40B4-BE49-F238E27FC236}">
              <a16:creationId xmlns:a16="http://schemas.microsoft.com/office/drawing/2014/main" id="{D8CE8AE4-3B66-4471-820A-F40347481AB2}"/>
            </a:ext>
          </a:extLst>
        </xdr:cNvPr>
        <xdr:cNvSpPr>
          <a:spLocks/>
        </xdr:cNvSpPr>
      </xdr:nvSpPr>
      <xdr:spPr bwMode="auto">
        <a:xfrm>
          <a:off x="101917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33" name="左中かっこ 132">
          <a:extLst>
            <a:ext uri="{FF2B5EF4-FFF2-40B4-BE49-F238E27FC236}">
              <a16:creationId xmlns:a16="http://schemas.microsoft.com/office/drawing/2014/main" id="{068B3645-5C94-4865-A3DB-952ACE5F4211}"/>
            </a:ext>
          </a:extLst>
        </xdr:cNvPr>
        <xdr:cNvSpPr/>
      </xdr:nvSpPr>
      <xdr:spPr bwMode="auto">
        <a:xfrm>
          <a:off x="1898650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134" name="左中かっこ 58">
          <a:extLst>
            <a:ext uri="{FF2B5EF4-FFF2-40B4-BE49-F238E27FC236}">
              <a16:creationId xmlns:a16="http://schemas.microsoft.com/office/drawing/2014/main" id="{66A7D7ED-5298-4130-BCCA-CD75C380F4E1}"/>
            </a:ext>
          </a:extLst>
        </xdr:cNvPr>
        <xdr:cNvSpPr>
          <a:spLocks/>
        </xdr:cNvSpPr>
      </xdr:nvSpPr>
      <xdr:spPr bwMode="auto">
        <a:xfrm>
          <a:off x="6638925" y="336867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135" name="左中かっこ 134">
          <a:extLst>
            <a:ext uri="{FF2B5EF4-FFF2-40B4-BE49-F238E27FC236}">
              <a16:creationId xmlns:a16="http://schemas.microsoft.com/office/drawing/2014/main" id="{DD986054-EB9A-4438-99E3-CE7CD6B9994B}"/>
            </a:ext>
          </a:extLst>
        </xdr:cNvPr>
        <xdr:cNvSpPr/>
      </xdr:nvSpPr>
      <xdr:spPr bwMode="auto">
        <a:xfrm>
          <a:off x="7518400" y="338137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136" name="左中かっこ 64">
          <a:extLst>
            <a:ext uri="{FF2B5EF4-FFF2-40B4-BE49-F238E27FC236}">
              <a16:creationId xmlns:a16="http://schemas.microsoft.com/office/drawing/2014/main" id="{8A5A951D-5ABF-48C9-853E-63A36C672ED1}"/>
            </a:ext>
          </a:extLst>
        </xdr:cNvPr>
        <xdr:cNvSpPr>
          <a:spLocks/>
        </xdr:cNvSpPr>
      </xdr:nvSpPr>
      <xdr:spPr bwMode="auto">
        <a:xfrm>
          <a:off x="663892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137" name="左中かっこ 136">
          <a:extLst>
            <a:ext uri="{FF2B5EF4-FFF2-40B4-BE49-F238E27FC236}">
              <a16:creationId xmlns:a16="http://schemas.microsoft.com/office/drawing/2014/main" id="{1A58DEF2-1263-4345-8715-CFE0AD79EF46}"/>
            </a:ext>
          </a:extLst>
        </xdr:cNvPr>
        <xdr:cNvSpPr/>
      </xdr:nvSpPr>
      <xdr:spPr bwMode="auto">
        <a:xfrm>
          <a:off x="7518400" y="41910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138" name="左中かっこ 70">
          <a:extLst>
            <a:ext uri="{FF2B5EF4-FFF2-40B4-BE49-F238E27FC236}">
              <a16:creationId xmlns:a16="http://schemas.microsoft.com/office/drawing/2014/main" id="{579F7E4C-B96C-4718-A026-AC6FC1879CD8}"/>
            </a:ext>
          </a:extLst>
        </xdr:cNvPr>
        <xdr:cNvSpPr>
          <a:spLocks/>
        </xdr:cNvSpPr>
      </xdr:nvSpPr>
      <xdr:spPr bwMode="auto">
        <a:xfrm>
          <a:off x="663892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139" name="左中かっこ 138">
          <a:extLst>
            <a:ext uri="{FF2B5EF4-FFF2-40B4-BE49-F238E27FC236}">
              <a16:creationId xmlns:a16="http://schemas.microsoft.com/office/drawing/2014/main" id="{A6391CA2-8931-40C3-BF79-D1E530D0CDF6}"/>
            </a:ext>
          </a:extLst>
        </xdr:cNvPr>
        <xdr:cNvSpPr/>
      </xdr:nvSpPr>
      <xdr:spPr bwMode="auto">
        <a:xfrm>
          <a:off x="7518400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140" name="左中かっこ 52">
          <a:extLst>
            <a:ext uri="{FF2B5EF4-FFF2-40B4-BE49-F238E27FC236}">
              <a16:creationId xmlns:a16="http://schemas.microsoft.com/office/drawing/2014/main" id="{26F5D616-FB4E-4CD6-8424-AC3F52B31FD1}"/>
            </a:ext>
          </a:extLst>
        </xdr:cNvPr>
        <xdr:cNvSpPr>
          <a:spLocks/>
        </xdr:cNvSpPr>
      </xdr:nvSpPr>
      <xdr:spPr bwMode="auto">
        <a:xfrm>
          <a:off x="6638925" y="336867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141" name="左中かっこ 140">
          <a:extLst>
            <a:ext uri="{FF2B5EF4-FFF2-40B4-BE49-F238E27FC236}">
              <a16:creationId xmlns:a16="http://schemas.microsoft.com/office/drawing/2014/main" id="{9A85DFC3-E1B9-4A50-88A6-F4729CD6F270}"/>
            </a:ext>
          </a:extLst>
        </xdr:cNvPr>
        <xdr:cNvSpPr/>
      </xdr:nvSpPr>
      <xdr:spPr bwMode="auto">
        <a:xfrm>
          <a:off x="7518400" y="338137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142" name="左中かっこ 52">
          <a:extLst>
            <a:ext uri="{FF2B5EF4-FFF2-40B4-BE49-F238E27FC236}">
              <a16:creationId xmlns:a16="http://schemas.microsoft.com/office/drawing/2014/main" id="{569836C7-9AD4-4BAB-9B80-41BA155B41C2}"/>
            </a:ext>
          </a:extLst>
        </xdr:cNvPr>
        <xdr:cNvSpPr>
          <a:spLocks/>
        </xdr:cNvSpPr>
      </xdr:nvSpPr>
      <xdr:spPr bwMode="auto">
        <a:xfrm>
          <a:off x="663892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143" name="左中かっこ 142">
          <a:extLst>
            <a:ext uri="{FF2B5EF4-FFF2-40B4-BE49-F238E27FC236}">
              <a16:creationId xmlns:a16="http://schemas.microsoft.com/office/drawing/2014/main" id="{226C49CA-9500-4323-A449-815B4E9F675A}"/>
            </a:ext>
          </a:extLst>
        </xdr:cNvPr>
        <xdr:cNvSpPr/>
      </xdr:nvSpPr>
      <xdr:spPr bwMode="auto">
        <a:xfrm>
          <a:off x="7518400" y="41910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144" name="左中かっこ 52">
          <a:extLst>
            <a:ext uri="{FF2B5EF4-FFF2-40B4-BE49-F238E27FC236}">
              <a16:creationId xmlns:a16="http://schemas.microsoft.com/office/drawing/2014/main" id="{2BD8E7AD-3DB7-4A4F-A308-E1BE842779EE}"/>
            </a:ext>
          </a:extLst>
        </xdr:cNvPr>
        <xdr:cNvSpPr>
          <a:spLocks/>
        </xdr:cNvSpPr>
      </xdr:nvSpPr>
      <xdr:spPr bwMode="auto">
        <a:xfrm>
          <a:off x="663892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145" name="左中かっこ 144">
          <a:extLst>
            <a:ext uri="{FF2B5EF4-FFF2-40B4-BE49-F238E27FC236}">
              <a16:creationId xmlns:a16="http://schemas.microsoft.com/office/drawing/2014/main" id="{B1C583D4-29DF-4098-BE31-5E41F71EAE4A}"/>
            </a:ext>
          </a:extLst>
        </xdr:cNvPr>
        <xdr:cNvSpPr/>
      </xdr:nvSpPr>
      <xdr:spPr bwMode="auto">
        <a:xfrm>
          <a:off x="7518400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46" name="左中かっこ 52">
          <a:extLst>
            <a:ext uri="{FF2B5EF4-FFF2-40B4-BE49-F238E27FC236}">
              <a16:creationId xmlns:a16="http://schemas.microsoft.com/office/drawing/2014/main" id="{826BC9A2-AFF5-4B82-A972-0145AD6C5C8B}"/>
            </a:ext>
          </a:extLst>
        </xdr:cNvPr>
        <xdr:cNvSpPr>
          <a:spLocks/>
        </xdr:cNvSpPr>
      </xdr:nvSpPr>
      <xdr:spPr bwMode="auto">
        <a:xfrm>
          <a:off x="101917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147" name="左中かっこ 146">
          <a:extLst>
            <a:ext uri="{FF2B5EF4-FFF2-40B4-BE49-F238E27FC236}">
              <a16:creationId xmlns:a16="http://schemas.microsoft.com/office/drawing/2014/main" id="{1FF156C4-BAD8-4C17-97CB-D9C346A192D6}"/>
            </a:ext>
          </a:extLst>
        </xdr:cNvPr>
        <xdr:cNvSpPr/>
      </xdr:nvSpPr>
      <xdr:spPr bwMode="auto">
        <a:xfrm>
          <a:off x="1898650" y="41910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48" name="左中かっこ 52">
          <a:extLst>
            <a:ext uri="{FF2B5EF4-FFF2-40B4-BE49-F238E27FC236}">
              <a16:creationId xmlns:a16="http://schemas.microsoft.com/office/drawing/2014/main" id="{1257EFA5-865B-44B9-AF97-74E300AC8ADD}"/>
            </a:ext>
          </a:extLst>
        </xdr:cNvPr>
        <xdr:cNvSpPr>
          <a:spLocks/>
        </xdr:cNvSpPr>
      </xdr:nvSpPr>
      <xdr:spPr bwMode="auto">
        <a:xfrm>
          <a:off x="101917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49" name="左中かっこ 148">
          <a:extLst>
            <a:ext uri="{FF2B5EF4-FFF2-40B4-BE49-F238E27FC236}">
              <a16:creationId xmlns:a16="http://schemas.microsoft.com/office/drawing/2014/main" id="{0F2F9050-4CEC-4BDA-A4AD-8EBE76CE8312}"/>
            </a:ext>
          </a:extLst>
        </xdr:cNvPr>
        <xdr:cNvSpPr/>
      </xdr:nvSpPr>
      <xdr:spPr bwMode="auto">
        <a:xfrm>
          <a:off x="1898650" y="50006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151" name="左中かっこ 58">
          <a:extLst>
            <a:ext uri="{FF2B5EF4-FFF2-40B4-BE49-F238E27FC236}">
              <a16:creationId xmlns:a16="http://schemas.microsoft.com/office/drawing/2014/main" id="{3EAD13C8-DCA5-4B69-9DE7-56D5F46C8F4B}"/>
            </a:ext>
          </a:extLst>
        </xdr:cNvPr>
        <xdr:cNvSpPr>
          <a:spLocks/>
        </xdr:cNvSpPr>
      </xdr:nvSpPr>
      <xdr:spPr bwMode="auto">
        <a:xfrm>
          <a:off x="3829050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153" name="左中かっこ 58">
          <a:extLst>
            <a:ext uri="{FF2B5EF4-FFF2-40B4-BE49-F238E27FC236}">
              <a16:creationId xmlns:a16="http://schemas.microsoft.com/office/drawing/2014/main" id="{5B9AE4C0-CB1C-454E-917F-6D93FFFA0B84}"/>
            </a:ext>
          </a:extLst>
        </xdr:cNvPr>
        <xdr:cNvSpPr>
          <a:spLocks/>
        </xdr:cNvSpPr>
      </xdr:nvSpPr>
      <xdr:spPr bwMode="auto">
        <a:xfrm>
          <a:off x="3829050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157" name="左中かっこ 58">
          <a:extLst>
            <a:ext uri="{FF2B5EF4-FFF2-40B4-BE49-F238E27FC236}">
              <a16:creationId xmlns:a16="http://schemas.microsoft.com/office/drawing/2014/main" id="{C47EA58B-C8C4-47BD-BC4F-E55ACE35663D}"/>
            </a:ext>
          </a:extLst>
        </xdr:cNvPr>
        <xdr:cNvSpPr>
          <a:spLocks/>
        </xdr:cNvSpPr>
      </xdr:nvSpPr>
      <xdr:spPr bwMode="auto">
        <a:xfrm>
          <a:off x="663892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158" name="左中かっこ 52">
          <a:extLst>
            <a:ext uri="{FF2B5EF4-FFF2-40B4-BE49-F238E27FC236}">
              <a16:creationId xmlns:a16="http://schemas.microsoft.com/office/drawing/2014/main" id="{E02303EA-4A1F-4089-9212-D0588C3B58DB}"/>
            </a:ext>
          </a:extLst>
        </xdr:cNvPr>
        <xdr:cNvSpPr>
          <a:spLocks/>
        </xdr:cNvSpPr>
      </xdr:nvSpPr>
      <xdr:spPr bwMode="auto">
        <a:xfrm>
          <a:off x="6638925" y="41783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159" name="左中かっこ 58">
          <a:extLst>
            <a:ext uri="{FF2B5EF4-FFF2-40B4-BE49-F238E27FC236}">
              <a16:creationId xmlns:a16="http://schemas.microsoft.com/office/drawing/2014/main" id="{03A44D88-417E-47D1-98CC-3A14955ACEBE}"/>
            </a:ext>
          </a:extLst>
        </xdr:cNvPr>
        <xdr:cNvSpPr>
          <a:spLocks/>
        </xdr:cNvSpPr>
      </xdr:nvSpPr>
      <xdr:spPr bwMode="auto">
        <a:xfrm>
          <a:off x="663892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160" name="左中かっこ 52">
          <a:extLst>
            <a:ext uri="{FF2B5EF4-FFF2-40B4-BE49-F238E27FC236}">
              <a16:creationId xmlns:a16="http://schemas.microsoft.com/office/drawing/2014/main" id="{2875CF20-B554-4BE9-82DF-24C37155BA53}"/>
            </a:ext>
          </a:extLst>
        </xdr:cNvPr>
        <xdr:cNvSpPr>
          <a:spLocks/>
        </xdr:cNvSpPr>
      </xdr:nvSpPr>
      <xdr:spPr bwMode="auto">
        <a:xfrm>
          <a:off x="6638925" y="49879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50800</xdr:colOff>
      <xdr:row>6</xdr:row>
      <xdr:rowOff>12700</xdr:rowOff>
    </xdr:from>
    <xdr:to>
      <xdr:col>26</xdr:col>
      <xdr:colOff>25400</xdr:colOff>
      <xdr:row>9</xdr:row>
      <xdr:rowOff>0</xdr:rowOff>
    </xdr:to>
    <xdr:sp macro="" textlink="">
      <xdr:nvSpPr>
        <xdr:cNvPr id="161" name="Line 7">
          <a:extLst>
            <a:ext uri="{FF2B5EF4-FFF2-40B4-BE49-F238E27FC236}">
              <a16:creationId xmlns:a16="http://schemas.microsoft.com/office/drawing/2014/main" id="{4368D7C8-1123-440E-80AF-43DD0BA23977}"/>
            </a:ext>
          </a:extLst>
        </xdr:cNvPr>
        <xdr:cNvSpPr>
          <a:spLocks noChangeShapeType="1"/>
        </xdr:cNvSpPr>
      </xdr:nvSpPr>
      <xdr:spPr bwMode="auto">
        <a:xfrm flipH="1">
          <a:off x="3251200" y="1584325"/>
          <a:ext cx="803275" cy="673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228600</xdr:colOff>
      <xdr:row>5</xdr:row>
      <xdr:rowOff>215900</xdr:rowOff>
    </xdr:from>
    <xdr:to>
      <xdr:col>32</xdr:col>
      <xdr:colOff>0</xdr:colOff>
      <xdr:row>8</xdr:row>
      <xdr:rowOff>215900</xdr:rowOff>
    </xdr:to>
    <xdr:sp macro="" textlink="">
      <xdr:nvSpPr>
        <xdr:cNvPr id="162" name="Line 8">
          <a:extLst>
            <a:ext uri="{FF2B5EF4-FFF2-40B4-BE49-F238E27FC236}">
              <a16:creationId xmlns:a16="http://schemas.microsoft.com/office/drawing/2014/main" id="{82652F28-49E0-4D99-8D88-B26244B0C115}"/>
            </a:ext>
          </a:extLst>
        </xdr:cNvPr>
        <xdr:cNvSpPr>
          <a:spLocks noChangeShapeType="1"/>
        </xdr:cNvSpPr>
      </xdr:nvSpPr>
      <xdr:spPr bwMode="auto">
        <a:xfrm flipH="1" flipV="1">
          <a:off x="4810125" y="1558925"/>
          <a:ext cx="882650" cy="685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178" name="左中かっこ 52">
          <a:extLst>
            <a:ext uri="{FF2B5EF4-FFF2-40B4-BE49-F238E27FC236}">
              <a16:creationId xmlns:a16="http://schemas.microsoft.com/office/drawing/2014/main" id="{1A3B4F69-55FA-4143-BA42-409534B11F7C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179" name="左中かっこ 178">
          <a:extLst>
            <a:ext uri="{FF2B5EF4-FFF2-40B4-BE49-F238E27FC236}">
              <a16:creationId xmlns:a16="http://schemas.microsoft.com/office/drawing/2014/main" id="{FEBBE0C1-EC70-4651-AFBF-3618EAFFA6AE}"/>
            </a:ext>
          </a:extLst>
        </xdr:cNvPr>
        <xdr:cNvSpPr/>
      </xdr:nvSpPr>
      <xdr:spPr bwMode="auto">
        <a:xfrm>
          <a:off x="789940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180" name="左中かっこ 62">
          <a:extLst>
            <a:ext uri="{FF2B5EF4-FFF2-40B4-BE49-F238E27FC236}">
              <a16:creationId xmlns:a16="http://schemas.microsoft.com/office/drawing/2014/main" id="{43C85950-D320-4BD7-B3C6-3721B1FDC1A2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181" name="左中かっこ 180">
          <a:extLst>
            <a:ext uri="{FF2B5EF4-FFF2-40B4-BE49-F238E27FC236}">
              <a16:creationId xmlns:a16="http://schemas.microsoft.com/office/drawing/2014/main" id="{41C2467F-0793-48CB-A699-24B96F5F7E46}"/>
            </a:ext>
          </a:extLst>
        </xdr:cNvPr>
        <xdr:cNvSpPr/>
      </xdr:nvSpPr>
      <xdr:spPr bwMode="auto">
        <a:xfrm>
          <a:off x="789940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41</xdr:row>
      <xdr:rowOff>44450</xdr:rowOff>
    </xdr:from>
    <xdr:to>
      <xdr:col>4</xdr:col>
      <xdr:colOff>47625</xdr:colOff>
      <xdr:row>44</xdr:row>
      <xdr:rowOff>114300</xdr:rowOff>
    </xdr:to>
    <xdr:sp macro="" textlink="">
      <xdr:nvSpPr>
        <xdr:cNvPr id="182" name="左中かっこ 52">
          <a:extLst>
            <a:ext uri="{FF2B5EF4-FFF2-40B4-BE49-F238E27FC236}">
              <a16:creationId xmlns:a16="http://schemas.microsoft.com/office/drawing/2014/main" id="{132F6F55-8F59-40B0-B285-E75DADF7B935}"/>
            </a:ext>
          </a:extLst>
        </xdr:cNvPr>
        <xdr:cNvSpPr>
          <a:spLocks/>
        </xdr:cNvSpPr>
      </xdr:nvSpPr>
      <xdr:spPr bwMode="auto">
        <a:xfrm>
          <a:off x="6915150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3175</xdr:colOff>
      <xdr:row>41</xdr:row>
      <xdr:rowOff>57150</xdr:rowOff>
    </xdr:from>
    <xdr:to>
      <xdr:col>7</xdr:col>
      <xdr:colOff>188392</xdr:colOff>
      <xdr:row>44</xdr:row>
      <xdr:rowOff>133350</xdr:rowOff>
    </xdr:to>
    <xdr:sp macro="" textlink="">
      <xdr:nvSpPr>
        <xdr:cNvPr id="183" name="左中かっこ 182">
          <a:extLst>
            <a:ext uri="{FF2B5EF4-FFF2-40B4-BE49-F238E27FC236}">
              <a16:creationId xmlns:a16="http://schemas.microsoft.com/office/drawing/2014/main" id="{362FE987-C6FB-4E71-BB75-9501E5B42539}"/>
            </a:ext>
          </a:extLst>
        </xdr:cNvPr>
        <xdr:cNvSpPr/>
      </xdr:nvSpPr>
      <xdr:spPr bwMode="auto">
        <a:xfrm>
          <a:off x="789940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46</xdr:row>
      <xdr:rowOff>44450</xdr:rowOff>
    </xdr:from>
    <xdr:to>
      <xdr:col>4</xdr:col>
      <xdr:colOff>47625</xdr:colOff>
      <xdr:row>49</xdr:row>
      <xdr:rowOff>114300</xdr:rowOff>
    </xdr:to>
    <xdr:sp macro="" textlink="">
      <xdr:nvSpPr>
        <xdr:cNvPr id="184" name="左中かっこ 52">
          <a:extLst>
            <a:ext uri="{FF2B5EF4-FFF2-40B4-BE49-F238E27FC236}">
              <a16:creationId xmlns:a16="http://schemas.microsoft.com/office/drawing/2014/main" id="{0D597975-51DF-4173-A50B-EDEDE306D8D9}"/>
            </a:ext>
          </a:extLst>
        </xdr:cNvPr>
        <xdr:cNvSpPr>
          <a:spLocks/>
        </xdr:cNvSpPr>
      </xdr:nvSpPr>
      <xdr:spPr bwMode="auto">
        <a:xfrm>
          <a:off x="6915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51</xdr:row>
      <xdr:rowOff>44450</xdr:rowOff>
    </xdr:from>
    <xdr:to>
      <xdr:col>4</xdr:col>
      <xdr:colOff>47625</xdr:colOff>
      <xdr:row>54</xdr:row>
      <xdr:rowOff>114300</xdr:rowOff>
    </xdr:to>
    <xdr:sp macro="" textlink="">
      <xdr:nvSpPr>
        <xdr:cNvPr id="185" name="左中かっこ 52">
          <a:extLst>
            <a:ext uri="{FF2B5EF4-FFF2-40B4-BE49-F238E27FC236}">
              <a16:creationId xmlns:a16="http://schemas.microsoft.com/office/drawing/2014/main" id="{6BE53787-36D4-4825-A335-843195DE0A1A}"/>
            </a:ext>
          </a:extLst>
        </xdr:cNvPr>
        <xdr:cNvSpPr>
          <a:spLocks/>
        </xdr:cNvSpPr>
      </xdr:nvSpPr>
      <xdr:spPr bwMode="auto">
        <a:xfrm>
          <a:off x="6915150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41</xdr:row>
      <xdr:rowOff>44450</xdr:rowOff>
    </xdr:from>
    <xdr:to>
      <xdr:col>4</xdr:col>
      <xdr:colOff>38100</xdr:colOff>
      <xdr:row>44</xdr:row>
      <xdr:rowOff>114300</xdr:rowOff>
    </xdr:to>
    <xdr:sp macro="" textlink="">
      <xdr:nvSpPr>
        <xdr:cNvPr id="186" name="左中かっこ 58">
          <a:extLst>
            <a:ext uri="{FF2B5EF4-FFF2-40B4-BE49-F238E27FC236}">
              <a16:creationId xmlns:a16="http://schemas.microsoft.com/office/drawing/2014/main" id="{AE0565C4-ECF9-4C0D-8022-FD9FDA8BFACD}"/>
            </a:ext>
          </a:extLst>
        </xdr:cNvPr>
        <xdr:cNvSpPr>
          <a:spLocks/>
        </xdr:cNvSpPr>
      </xdr:nvSpPr>
      <xdr:spPr bwMode="auto">
        <a:xfrm>
          <a:off x="6905625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41</xdr:row>
      <xdr:rowOff>57150</xdr:rowOff>
    </xdr:from>
    <xdr:to>
      <xdr:col>7</xdr:col>
      <xdr:colOff>188392</xdr:colOff>
      <xdr:row>44</xdr:row>
      <xdr:rowOff>133350</xdr:rowOff>
    </xdr:to>
    <xdr:sp macro="" textlink="">
      <xdr:nvSpPr>
        <xdr:cNvPr id="187" name="左中かっこ 186">
          <a:extLst>
            <a:ext uri="{FF2B5EF4-FFF2-40B4-BE49-F238E27FC236}">
              <a16:creationId xmlns:a16="http://schemas.microsoft.com/office/drawing/2014/main" id="{A1F05C72-EA7E-47E1-B189-45CB5A3932E5}"/>
            </a:ext>
          </a:extLst>
        </xdr:cNvPr>
        <xdr:cNvSpPr/>
      </xdr:nvSpPr>
      <xdr:spPr bwMode="auto">
        <a:xfrm>
          <a:off x="789940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188" name="左中かっこ 64">
          <a:extLst>
            <a:ext uri="{FF2B5EF4-FFF2-40B4-BE49-F238E27FC236}">
              <a16:creationId xmlns:a16="http://schemas.microsoft.com/office/drawing/2014/main" id="{9E34667D-2437-4F18-8FD0-49A9B24181C9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189" name="左中かっこ 188">
          <a:extLst>
            <a:ext uri="{FF2B5EF4-FFF2-40B4-BE49-F238E27FC236}">
              <a16:creationId xmlns:a16="http://schemas.microsoft.com/office/drawing/2014/main" id="{0E23BA89-2286-4545-9EF5-992DEE078D0D}"/>
            </a:ext>
          </a:extLst>
        </xdr:cNvPr>
        <xdr:cNvSpPr/>
      </xdr:nvSpPr>
      <xdr:spPr bwMode="auto">
        <a:xfrm>
          <a:off x="789940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190" name="左中かっこ 70">
          <a:extLst>
            <a:ext uri="{FF2B5EF4-FFF2-40B4-BE49-F238E27FC236}">
              <a16:creationId xmlns:a16="http://schemas.microsoft.com/office/drawing/2014/main" id="{EAEBCD39-6868-422B-97A9-801990E64F68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191" name="左中かっこ 190">
          <a:extLst>
            <a:ext uri="{FF2B5EF4-FFF2-40B4-BE49-F238E27FC236}">
              <a16:creationId xmlns:a16="http://schemas.microsoft.com/office/drawing/2014/main" id="{66675A87-95AE-4883-A1E9-6D88AB3EC5FD}"/>
            </a:ext>
          </a:extLst>
        </xdr:cNvPr>
        <xdr:cNvSpPr/>
      </xdr:nvSpPr>
      <xdr:spPr bwMode="auto">
        <a:xfrm>
          <a:off x="789940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41</xdr:row>
      <xdr:rowOff>44450</xdr:rowOff>
    </xdr:from>
    <xdr:to>
      <xdr:col>4</xdr:col>
      <xdr:colOff>38100</xdr:colOff>
      <xdr:row>44</xdr:row>
      <xdr:rowOff>114300</xdr:rowOff>
    </xdr:to>
    <xdr:sp macro="" textlink="">
      <xdr:nvSpPr>
        <xdr:cNvPr id="192" name="左中かっこ 52">
          <a:extLst>
            <a:ext uri="{FF2B5EF4-FFF2-40B4-BE49-F238E27FC236}">
              <a16:creationId xmlns:a16="http://schemas.microsoft.com/office/drawing/2014/main" id="{5A8A53DA-CF22-4867-B9E2-23179AA9F328}"/>
            </a:ext>
          </a:extLst>
        </xdr:cNvPr>
        <xdr:cNvSpPr>
          <a:spLocks/>
        </xdr:cNvSpPr>
      </xdr:nvSpPr>
      <xdr:spPr bwMode="auto">
        <a:xfrm>
          <a:off x="6905625" y="292100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41</xdr:row>
      <xdr:rowOff>57150</xdr:rowOff>
    </xdr:from>
    <xdr:to>
      <xdr:col>7</xdr:col>
      <xdr:colOff>188392</xdr:colOff>
      <xdr:row>44</xdr:row>
      <xdr:rowOff>133350</xdr:rowOff>
    </xdr:to>
    <xdr:sp macro="" textlink="">
      <xdr:nvSpPr>
        <xdr:cNvPr id="193" name="左中かっこ 192">
          <a:extLst>
            <a:ext uri="{FF2B5EF4-FFF2-40B4-BE49-F238E27FC236}">
              <a16:creationId xmlns:a16="http://schemas.microsoft.com/office/drawing/2014/main" id="{6BDB1835-CC17-44A0-828C-F8898867E6B5}"/>
            </a:ext>
          </a:extLst>
        </xdr:cNvPr>
        <xdr:cNvSpPr/>
      </xdr:nvSpPr>
      <xdr:spPr bwMode="auto">
        <a:xfrm>
          <a:off x="789940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194" name="左中かっこ 52">
          <a:extLst>
            <a:ext uri="{FF2B5EF4-FFF2-40B4-BE49-F238E27FC236}">
              <a16:creationId xmlns:a16="http://schemas.microsoft.com/office/drawing/2014/main" id="{FF01528D-DDD6-4E27-96C1-455099D4EE59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195" name="左中かっこ 194">
          <a:extLst>
            <a:ext uri="{FF2B5EF4-FFF2-40B4-BE49-F238E27FC236}">
              <a16:creationId xmlns:a16="http://schemas.microsoft.com/office/drawing/2014/main" id="{DEDC8DD0-C900-4735-9EC6-D3187066D865}"/>
            </a:ext>
          </a:extLst>
        </xdr:cNvPr>
        <xdr:cNvSpPr/>
      </xdr:nvSpPr>
      <xdr:spPr bwMode="auto">
        <a:xfrm>
          <a:off x="789940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196" name="左中かっこ 52">
          <a:extLst>
            <a:ext uri="{FF2B5EF4-FFF2-40B4-BE49-F238E27FC236}">
              <a16:creationId xmlns:a16="http://schemas.microsoft.com/office/drawing/2014/main" id="{45F3EED4-CC30-4FF8-91AF-B118EEA94CB2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197" name="左中かっこ 196">
          <a:extLst>
            <a:ext uri="{FF2B5EF4-FFF2-40B4-BE49-F238E27FC236}">
              <a16:creationId xmlns:a16="http://schemas.microsoft.com/office/drawing/2014/main" id="{AECCFDF5-2F5F-48A4-B1EA-74C382D23562}"/>
            </a:ext>
          </a:extLst>
        </xdr:cNvPr>
        <xdr:cNvSpPr/>
      </xdr:nvSpPr>
      <xdr:spPr bwMode="auto">
        <a:xfrm>
          <a:off x="789940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198" name="左中かっこ 58">
          <a:extLst>
            <a:ext uri="{FF2B5EF4-FFF2-40B4-BE49-F238E27FC236}">
              <a16:creationId xmlns:a16="http://schemas.microsoft.com/office/drawing/2014/main" id="{D224B635-D87B-4E6A-8D14-D731425F6B67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199" name="左中かっこ 52">
          <a:extLst>
            <a:ext uri="{FF2B5EF4-FFF2-40B4-BE49-F238E27FC236}">
              <a16:creationId xmlns:a16="http://schemas.microsoft.com/office/drawing/2014/main" id="{632A5A5D-EBC4-47D1-8026-A9989A1CFCA6}"/>
            </a:ext>
          </a:extLst>
        </xdr:cNvPr>
        <xdr:cNvSpPr>
          <a:spLocks/>
        </xdr:cNvSpPr>
      </xdr:nvSpPr>
      <xdr:spPr bwMode="auto">
        <a:xfrm>
          <a:off x="690562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00" name="左中かっこ 58">
          <a:extLst>
            <a:ext uri="{FF2B5EF4-FFF2-40B4-BE49-F238E27FC236}">
              <a16:creationId xmlns:a16="http://schemas.microsoft.com/office/drawing/2014/main" id="{FADFD28C-A5EF-4D61-9A63-262E559186BF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01" name="左中かっこ 52">
          <a:extLst>
            <a:ext uri="{FF2B5EF4-FFF2-40B4-BE49-F238E27FC236}">
              <a16:creationId xmlns:a16="http://schemas.microsoft.com/office/drawing/2014/main" id="{4F57AC3F-F629-4F61-A12F-2B8FBD005876}"/>
            </a:ext>
          </a:extLst>
        </xdr:cNvPr>
        <xdr:cNvSpPr>
          <a:spLocks/>
        </xdr:cNvSpPr>
      </xdr:nvSpPr>
      <xdr:spPr bwMode="auto">
        <a:xfrm>
          <a:off x="6905625" y="4540250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50800</xdr:colOff>
      <xdr:row>35</xdr:row>
      <xdr:rowOff>12700</xdr:rowOff>
    </xdr:from>
    <xdr:to>
      <xdr:col>4</xdr:col>
      <xdr:colOff>25400</xdr:colOff>
      <xdr:row>38</xdr:row>
      <xdr:rowOff>0</xdr:rowOff>
    </xdr:to>
    <xdr:sp macro="" textlink="">
      <xdr:nvSpPr>
        <xdr:cNvPr id="202" name="Line 7">
          <a:extLst>
            <a:ext uri="{FF2B5EF4-FFF2-40B4-BE49-F238E27FC236}">
              <a16:creationId xmlns:a16="http://schemas.microsoft.com/office/drawing/2014/main" id="{902B828A-8FC3-4B41-9FA5-DDF0675A86B4}"/>
            </a:ext>
          </a:extLst>
        </xdr:cNvPr>
        <xdr:cNvSpPr>
          <a:spLocks noChangeShapeType="1"/>
        </xdr:cNvSpPr>
      </xdr:nvSpPr>
      <xdr:spPr bwMode="auto">
        <a:xfrm flipH="1">
          <a:off x="6289675" y="1584325"/>
          <a:ext cx="803275" cy="673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34</xdr:row>
      <xdr:rowOff>215900</xdr:rowOff>
    </xdr:from>
    <xdr:to>
      <xdr:col>10</xdr:col>
      <xdr:colOff>6350</xdr:colOff>
      <xdr:row>37</xdr:row>
      <xdr:rowOff>215900</xdr:rowOff>
    </xdr:to>
    <xdr:sp macro="" textlink="">
      <xdr:nvSpPr>
        <xdr:cNvPr id="203" name="Line 8">
          <a:extLst>
            <a:ext uri="{FF2B5EF4-FFF2-40B4-BE49-F238E27FC236}">
              <a16:creationId xmlns:a16="http://schemas.microsoft.com/office/drawing/2014/main" id="{70EE9FF7-01AB-4281-AD30-FA09A6FB9AE4}"/>
            </a:ext>
          </a:extLst>
        </xdr:cNvPr>
        <xdr:cNvSpPr>
          <a:spLocks noChangeShapeType="1"/>
        </xdr:cNvSpPr>
      </xdr:nvSpPr>
      <xdr:spPr bwMode="auto">
        <a:xfrm flipH="1" flipV="1">
          <a:off x="7848600" y="1558925"/>
          <a:ext cx="882650" cy="685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3" name="WordArt 28">
          <a:extLst>
            <a:ext uri="{FF2B5EF4-FFF2-40B4-BE49-F238E27FC236}">
              <a16:creationId xmlns:a16="http://schemas.microsoft.com/office/drawing/2014/main" id="{7C65992A-1F07-4B0E-B0E6-C09F2D4490CC}"/>
            </a:ext>
          </a:extLst>
        </xdr:cNvPr>
        <xdr:cNvSpPr>
          <a:spLocks noChangeArrowheads="1" noChangeShapeType="1"/>
        </xdr:cNvSpPr>
      </xdr:nvSpPr>
      <xdr:spPr bwMode="auto">
        <a:xfrm>
          <a:off x="0" y="0"/>
          <a:ext cx="7777163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32</xdr:col>
      <xdr:colOff>0</xdr:colOff>
      <xdr:row>1</xdr:row>
      <xdr:rowOff>0</xdr:rowOff>
    </xdr:to>
    <xdr:sp macro="" textlink="">
      <xdr:nvSpPr>
        <xdr:cNvPr id="20" name="WordArt 28">
          <a:extLst>
            <a:ext uri="{FF2B5EF4-FFF2-40B4-BE49-F238E27FC236}">
              <a16:creationId xmlns:a16="http://schemas.microsoft.com/office/drawing/2014/main" id="{070FC4AE-CE25-41D8-94A8-DA4BBA4C5F50}"/>
            </a:ext>
          </a:extLst>
        </xdr:cNvPr>
        <xdr:cNvSpPr>
          <a:spLocks noChangeArrowheads="1" noChangeShapeType="1"/>
        </xdr:cNvSpPr>
      </xdr:nvSpPr>
      <xdr:spPr bwMode="auto">
        <a:xfrm>
          <a:off x="0" y="0"/>
          <a:ext cx="7777163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21" name="左中かっこ 58">
          <a:extLst>
            <a:ext uri="{FF2B5EF4-FFF2-40B4-BE49-F238E27FC236}">
              <a16:creationId xmlns:a16="http://schemas.microsoft.com/office/drawing/2014/main" id="{E20E5FDB-4245-4FDC-BA3D-9B64BADBB612}"/>
            </a:ext>
          </a:extLst>
        </xdr:cNvPr>
        <xdr:cNvSpPr>
          <a:spLocks/>
        </xdr:cNvSpPr>
      </xdr:nvSpPr>
      <xdr:spPr bwMode="auto">
        <a:xfrm>
          <a:off x="3576638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24" name="左中かっこ 23">
          <a:extLst>
            <a:ext uri="{FF2B5EF4-FFF2-40B4-BE49-F238E27FC236}">
              <a16:creationId xmlns:a16="http://schemas.microsoft.com/office/drawing/2014/main" id="{89FFF686-CA70-45E3-9B12-4EF62F6E6780}"/>
            </a:ext>
          </a:extLst>
        </xdr:cNvPr>
        <xdr:cNvSpPr/>
      </xdr:nvSpPr>
      <xdr:spPr bwMode="auto">
        <a:xfrm>
          <a:off x="4389438" y="322897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27" name="左中かっこ 64">
          <a:extLst>
            <a:ext uri="{FF2B5EF4-FFF2-40B4-BE49-F238E27FC236}">
              <a16:creationId xmlns:a16="http://schemas.microsoft.com/office/drawing/2014/main" id="{F0892432-7EFF-4807-9E07-EE6977D7E86F}"/>
            </a:ext>
          </a:extLst>
        </xdr:cNvPr>
        <xdr:cNvSpPr>
          <a:spLocks/>
        </xdr:cNvSpPr>
      </xdr:nvSpPr>
      <xdr:spPr bwMode="auto">
        <a:xfrm>
          <a:off x="3576638" y="40259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28" name="左中かっこ 27">
          <a:extLst>
            <a:ext uri="{FF2B5EF4-FFF2-40B4-BE49-F238E27FC236}">
              <a16:creationId xmlns:a16="http://schemas.microsoft.com/office/drawing/2014/main" id="{2E85865B-E01A-4B86-BAED-27CD491D5386}"/>
            </a:ext>
          </a:extLst>
        </xdr:cNvPr>
        <xdr:cNvSpPr/>
      </xdr:nvSpPr>
      <xdr:spPr bwMode="auto">
        <a:xfrm>
          <a:off x="4389438" y="40386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29" name="左中かっこ 70">
          <a:extLst>
            <a:ext uri="{FF2B5EF4-FFF2-40B4-BE49-F238E27FC236}">
              <a16:creationId xmlns:a16="http://schemas.microsoft.com/office/drawing/2014/main" id="{2DFF66D9-749D-42F4-8C19-E2D8C60616FA}"/>
            </a:ext>
          </a:extLst>
        </xdr:cNvPr>
        <xdr:cNvSpPr>
          <a:spLocks/>
        </xdr:cNvSpPr>
      </xdr:nvSpPr>
      <xdr:spPr bwMode="auto">
        <a:xfrm>
          <a:off x="3576638" y="48355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0" name="左中かっこ 29">
          <a:extLst>
            <a:ext uri="{FF2B5EF4-FFF2-40B4-BE49-F238E27FC236}">
              <a16:creationId xmlns:a16="http://schemas.microsoft.com/office/drawing/2014/main" id="{2541B8E1-E76A-4710-8A1D-6C15E5727F45}"/>
            </a:ext>
          </a:extLst>
        </xdr:cNvPr>
        <xdr:cNvSpPr/>
      </xdr:nvSpPr>
      <xdr:spPr bwMode="auto">
        <a:xfrm>
          <a:off x="4389438" y="48482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1" name="左中かっこ 52">
          <a:extLst>
            <a:ext uri="{FF2B5EF4-FFF2-40B4-BE49-F238E27FC236}">
              <a16:creationId xmlns:a16="http://schemas.microsoft.com/office/drawing/2014/main" id="{CCC82857-C512-4B04-94A7-7AD8FE2FE17E}"/>
            </a:ext>
          </a:extLst>
        </xdr:cNvPr>
        <xdr:cNvSpPr>
          <a:spLocks/>
        </xdr:cNvSpPr>
      </xdr:nvSpPr>
      <xdr:spPr bwMode="auto">
        <a:xfrm>
          <a:off x="3576638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6698B8B9-C8A8-4E9F-8E28-4E5E9223B7EB}"/>
            </a:ext>
          </a:extLst>
        </xdr:cNvPr>
        <xdr:cNvSpPr/>
      </xdr:nvSpPr>
      <xdr:spPr bwMode="auto">
        <a:xfrm>
          <a:off x="4389438" y="322897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3" name="左中かっこ 52">
          <a:extLst>
            <a:ext uri="{FF2B5EF4-FFF2-40B4-BE49-F238E27FC236}">
              <a16:creationId xmlns:a16="http://schemas.microsoft.com/office/drawing/2014/main" id="{7137BB0C-0C20-4635-A904-FEF49E11E842}"/>
            </a:ext>
          </a:extLst>
        </xdr:cNvPr>
        <xdr:cNvSpPr>
          <a:spLocks/>
        </xdr:cNvSpPr>
      </xdr:nvSpPr>
      <xdr:spPr bwMode="auto">
        <a:xfrm>
          <a:off x="3576638" y="40259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4" name="左中かっこ 33">
          <a:extLst>
            <a:ext uri="{FF2B5EF4-FFF2-40B4-BE49-F238E27FC236}">
              <a16:creationId xmlns:a16="http://schemas.microsoft.com/office/drawing/2014/main" id="{B846181B-1727-4C3E-8D08-14CE01B78B18}"/>
            </a:ext>
          </a:extLst>
        </xdr:cNvPr>
        <xdr:cNvSpPr/>
      </xdr:nvSpPr>
      <xdr:spPr bwMode="auto">
        <a:xfrm>
          <a:off x="4389438" y="40386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5" name="左中かっこ 52">
          <a:extLst>
            <a:ext uri="{FF2B5EF4-FFF2-40B4-BE49-F238E27FC236}">
              <a16:creationId xmlns:a16="http://schemas.microsoft.com/office/drawing/2014/main" id="{3CA96B7B-6C67-4142-9141-55F2D6C86412}"/>
            </a:ext>
          </a:extLst>
        </xdr:cNvPr>
        <xdr:cNvSpPr>
          <a:spLocks/>
        </xdr:cNvSpPr>
      </xdr:nvSpPr>
      <xdr:spPr bwMode="auto">
        <a:xfrm>
          <a:off x="3576638" y="48355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42148C9C-4240-4F0D-B328-1AE28A6781C4}"/>
            </a:ext>
          </a:extLst>
        </xdr:cNvPr>
        <xdr:cNvSpPr/>
      </xdr:nvSpPr>
      <xdr:spPr bwMode="auto">
        <a:xfrm>
          <a:off x="4389438" y="48482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65" name="左中かっこ 58">
          <a:extLst>
            <a:ext uri="{FF2B5EF4-FFF2-40B4-BE49-F238E27FC236}">
              <a16:creationId xmlns:a16="http://schemas.microsoft.com/office/drawing/2014/main" id="{D4617C24-8EB3-4A90-B417-B4EE57EA054B}"/>
            </a:ext>
          </a:extLst>
        </xdr:cNvPr>
        <xdr:cNvSpPr>
          <a:spLocks/>
        </xdr:cNvSpPr>
      </xdr:nvSpPr>
      <xdr:spPr bwMode="auto">
        <a:xfrm>
          <a:off x="3576638" y="40259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66" name="左中かっこ 52">
          <a:extLst>
            <a:ext uri="{FF2B5EF4-FFF2-40B4-BE49-F238E27FC236}">
              <a16:creationId xmlns:a16="http://schemas.microsoft.com/office/drawing/2014/main" id="{593C0BD1-1ACC-4D4C-A65F-F145983CBD1E}"/>
            </a:ext>
          </a:extLst>
        </xdr:cNvPr>
        <xdr:cNvSpPr>
          <a:spLocks/>
        </xdr:cNvSpPr>
      </xdr:nvSpPr>
      <xdr:spPr bwMode="auto">
        <a:xfrm>
          <a:off x="3576638" y="40259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67" name="左中かっこ 58">
          <a:extLst>
            <a:ext uri="{FF2B5EF4-FFF2-40B4-BE49-F238E27FC236}">
              <a16:creationId xmlns:a16="http://schemas.microsoft.com/office/drawing/2014/main" id="{BC982FFA-B632-46BB-BC48-C63F5F5A915F}"/>
            </a:ext>
          </a:extLst>
        </xdr:cNvPr>
        <xdr:cNvSpPr>
          <a:spLocks/>
        </xdr:cNvSpPr>
      </xdr:nvSpPr>
      <xdr:spPr bwMode="auto">
        <a:xfrm>
          <a:off x="3576638" y="48355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68" name="左中かっこ 52">
          <a:extLst>
            <a:ext uri="{FF2B5EF4-FFF2-40B4-BE49-F238E27FC236}">
              <a16:creationId xmlns:a16="http://schemas.microsoft.com/office/drawing/2014/main" id="{87A0239F-5C4F-4E5A-874B-7382E27759BB}"/>
            </a:ext>
          </a:extLst>
        </xdr:cNvPr>
        <xdr:cNvSpPr>
          <a:spLocks/>
        </xdr:cNvSpPr>
      </xdr:nvSpPr>
      <xdr:spPr bwMode="auto">
        <a:xfrm>
          <a:off x="3576638" y="48355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71" name="左中かっこ 52">
          <a:extLst>
            <a:ext uri="{FF2B5EF4-FFF2-40B4-BE49-F238E27FC236}">
              <a16:creationId xmlns:a16="http://schemas.microsoft.com/office/drawing/2014/main" id="{2F3F7EC8-5558-4F54-90C6-FF2F6DE6DF30}"/>
            </a:ext>
          </a:extLst>
        </xdr:cNvPr>
        <xdr:cNvSpPr>
          <a:spLocks/>
        </xdr:cNvSpPr>
      </xdr:nvSpPr>
      <xdr:spPr bwMode="auto">
        <a:xfrm>
          <a:off x="3576638" y="321627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72" name="左中かっこ 52">
          <a:extLst>
            <a:ext uri="{FF2B5EF4-FFF2-40B4-BE49-F238E27FC236}">
              <a16:creationId xmlns:a16="http://schemas.microsoft.com/office/drawing/2014/main" id="{CF6869DD-380B-4F16-913A-0575471C2D1D}"/>
            </a:ext>
          </a:extLst>
        </xdr:cNvPr>
        <xdr:cNvSpPr>
          <a:spLocks/>
        </xdr:cNvSpPr>
      </xdr:nvSpPr>
      <xdr:spPr bwMode="auto">
        <a:xfrm>
          <a:off x="3576638" y="40259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73" name="左中かっこ 52">
          <a:extLst>
            <a:ext uri="{FF2B5EF4-FFF2-40B4-BE49-F238E27FC236}">
              <a16:creationId xmlns:a16="http://schemas.microsoft.com/office/drawing/2014/main" id="{31696F35-695B-4852-AF65-7526672DDFE4}"/>
            </a:ext>
          </a:extLst>
        </xdr:cNvPr>
        <xdr:cNvSpPr>
          <a:spLocks/>
        </xdr:cNvSpPr>
      </xdr:nvSpPr>
      <xdr:spPr bwMode="auto">
        <a:xfrm>
          <a:off x="3576638" y="48355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75" name="左中かっこ 52">
          <a:extLst>
            <a:ext uri="{FF2B5EF4-FFF2-40B4-BE49-F238E27FC236}">
              <a16:creationId xmlns:a16="http://schemas.microsoft.com/office/drawing/2014/main" id="{95C7087B-1074-4E49-841B-B16DE5CDF76B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D01E732E-2022-4314-8E1C-EC88C9E06121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95" name="左中かっこ 62">
          <a:extLst>
            <a:ext uri="{FF2B5EF4-FFF2-40B4-BE49-F238E27FC236}">
              <a16:creationId xmlns:a16="http://schemas.microsoft.com/office/drawing/2014/main" id="{C0E3C4FC-4FAE-4D19-862A-9EAC10A7466B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96" name="左中かっこ 95">
          <a:extLst>
            <a:ext uri="{FF2B5EF4-FFF2-40B4-BE49-F238E27FC236}">
              <a16:creationId xmlns:a16="http://schemas.microsoft.com/office/drawing/2014/main" id="{94F83ABF-D5F5-4765-BACD-9DE18B6EF7D5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97" name="左中かっこ 72">
          <a:extLst>
            <a:ext uri="{FF2B5EF4-FFF2-40B4-BE49-F238E27FC236}">
              <a16:creationId xmlns:a16="http://schemas.microsoft.com/office/drawing/2014/main" id="{9BE25D3C-3EA7-49C4-8538-595CEE2E2179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98" name="左中かっこ 97">
          <a:extLst>
            <a:ext uri="{FF2B5EF4-FFF2-40B4-BE49-F238E27FC236}">
              <a16:creationId xmlns:a16="http://schemas.microsoft.com/office/drawing/2014/main" id="{1E3D6FBB-075B-4C58-A545-65930F9E88B5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99" name="左中かっこ 58">
          <a:extLst>
            <a:ext uri="{FF2B5EF4-FFF2-40B4-BE49-F238E27FC236}">
              <a16:creationId xmlns:a16="http://schemas.microsoft.com/office/drawing/2014/main" id="{7BC42C1F-9403-430B-B82A-92C0E493647D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100" name="左中かっこ 99">
          <a:extLst>
            <a:ext uri="{FF2B5EF4-FFF2-40B4-BE49-F238E27FC236}">
              <a16:creationId xmlns:a16="http://schemas.microsoft.com/office/drawing/2014/main" id="{865FB299-A479-498E-AE4B-00F2E5A0A9FF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01" name="左中かっこ 64">
          <a:extLst>
            <a:ext uri="{FF2B5EF4-FFF2-40B4-BE49-F238E27FC236}">
              <a16:creationId xmlns:a16="http://schemas.microsoft.com/office/drawing/2014/main" id="{3DDECD4F-D9EC-4A01-AC7C-04A2C30DD67E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102" name="左中かっこ 101">
          <a:extLst>
            <a:ext uri="{FF2B5EF4-FFF2-40B4-BE49-F238E27FC236}">
              <a16:creationId xmlns:a16="http://schemas.microsoft.com/office/drawing/2014/main" id="{E1825086-15EE-4947-AC4B-BBA9F82180EA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03" name="左中かっこ 70">
          <a:extLst>
            <a:ext uri="{FF2B5EF4-FFF2-40B4-BE49-F238E27FC236}">
              <a16:creationId xmlns:a16="http://schemas.microsoft.com/office/drawing/2014/main" id="{A8C05E72-D3F1-4DA4-BFF9-56121D8FCD99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22" name="左中かっこ 121">
          <a:extLst>
            <a:ext uri="{FF2B5EF4-FFF2-40B4-BE49-F238E27FC236}">
              <a16:creationId xmlns:a16="http://schemas.microsoft.com/office/drawing/2014/main" id="{C8EAB6CF-0183-4F8A-B71F-DEDF9A031E2A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23" name="左中かっこ 52">
          <a:extLst>
            <a:ext uri="{FF2B5EF4-FFF2-40B4-BE49-F238E27FC236}">
              <a16:creationId xmlns:a16="http://schemas.microsoft.com/office/drawing/2014/main" id="{763FCBEF-8C12-4905-AFCF-1B7DFF150BB5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24" name="左中かっこ 52">
          <a:extLst>
            <a:ext uri="{FF2B5EF4-FFF2-40B4-BE49-F238E27FC236}">
              <a16:creationId xmlns:a16="http://schemas.microsoft.com/office/drawing/2014/main" id="{CC2FB8A9-B516-4537-9DA0-C4E510B1A6BB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25" name="左中かっこ 58">
          <a:extLst>
            <a:ext uri="{FF2B5EF4-FFF2-40B4-BE49-F238E27FC236}">
              <a16:creationId xmlns:a16="http://schemas.microsoft.com/office/drawing/2014/main" id="{81946BF5-4651-4870-AF8D-D2F5E5C5C3A3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27" name="左中かっこ 58">
          <a:extLst>
            <a:ext uri="{FF2B5EF4-FFF2-40B4-BE49-F238E27FC236}">
              <a16:creationId xmlns:a16="http://schemas.microsoft.com/office/drawing/2014/main" id="{FD7FAF69-F1BA-46FB-9D6A-1B80E0804CDB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129" name="左中かっこ 58">
          <a:extLst>
            <a:ext uri="{FF2B5EF4-FFF2-40B4-BE49-F238E27FC236}">
              <a16:creationId xmlns:a16="http://schemas.microsoft.com/office/drawing/2014/main" id="{3A4DA7F8-7DFE-47E8-9D96-CAE5AA0C1D97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130" name="左中かっこ 129">
          <a:extLst>
            <a:ext uri="{FF2B5EF4-FFF2-40B4-BE49-F238E27FC236}">
              <a16:creationId xmlns:a16="http://schemas.microsoft.com/office/drawing/2014/main" id="{034E56BF-84CE-4BBE-992A-180915A17245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31" name="左中かっこ 64">
          <a:extLst>
            <a:ext uri="{FF2B5EF4-FFF2-40B4-BE49-F238E27FC236}">
              <a16:creationId xmlns:a16="http://schemas.microsoft.com/office/drawing/2014/main" id="{A3B8304E-ECAC-4367-8AE1-3C667D69A72F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150" name="左中かっこ 149">
          <a:extLst>
            <a:ext uri="{FF2B5EF4-FFF2-40B4-BE49-F238E27FC236}">
              <a16:creationId xmlns:a16="http://schemas.microsoft.com/office/drawing/2014/main" id="{846113E7-F826-4D38-9994-4A7A821CE1EF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52" name="左中かっこ 70">
          <a:extLst>
            <a:ext uri="{FF2B5EF4-FFF2-40B4-BE49-F238E27FC236}">
              <a16:creationId xmlns:a16="http://schemas.microsoft.com/office/drawing/2014/main" id="{1F95F95A-3D64-43A9-A40E-27EB3D7FF938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54" name="左中かっこ 153">
          <a:extLst>
            <a:ext uri="{FF2B5EF4-FFF2-40B4-BE49-F238E27FC236}">
              <a16:creationId xmlns:a16="http://schemas.microsoft.com/office/drawing/2014/main" id="{58E9A6FD-F386-4B53-AAFC-FCEB5CF24395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155" name="左中かっこ 52">
          <a:extLst>
            <a:ext uri="{FF2B5EF4-FFF2-40B4-BE49-F238E27FC236}">
              <a16:creationId xmlns:a16="http://schemas.microsoft.com/office/drawing/2014/main" id="{30EB6821-5486-4681-82B5-FDFB8BA072F3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156" name="左中かっこ 155">
          <a:extLst>
            <a:ext uri="{FF2B5EF4-FFF2-40B4-BE49-F238E27FC236}">
              <a16:creationId xmlns:a16="http://schemas.microsoft.com/office/drawing/2014/main" id="{0B8D0D52-394F-4A7F-A45B-47804101D43C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63" name="左中かっこ 52">
          <a:extLst>
            <a:ext uri="{FF2B5EF4-FFF2-40B4-BE49-F238E27FC236}">
              <a16:creationId xmlns:a16="http://schemas.microsoft.com/office/drawing/2014/main" id="{8DB47427-C804-4E7B-8E54-822529200319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164" name="左中かっこ 163">
          <a:extLst>
            <a:ext uri="{FF2B5EF4-FFF2-40B4-BE49-F238E27FC236}">
              <a16:creationId xmlns:a16="http://schemas.microsoft.com/office/drawing/2014/main" id="{17608731-E4CC-4F01-AAEA-8E26899F616B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65" name="左中かっこ 52">
          <a:extLst>
            <a:ext uri="{FF2B5EF4-FFF2-40B4-BE49-F238E27FC236}">
              <a16:creationId xmlns:a16="http://schemas.microsoft.com/office/drawing/2014/main" id="{7F102A81-0EBD-4B89-A536-CB8247C71684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166" name="左中かっこ 165">
          <a:extLst>
            <a:ext uri="{FF2B5EF4-FFF2-40B4-BE49-F238E27FC236}">
              <a16:creationId xmlns:a16="http://schemas.microsoft.com/office/drawing/2014/main" id="{AC9D2D94-E7C9-4BFB-B162-AED23D0D565A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67" name="左中かっこ 58">
          <a:extLst>
            <a:ext uri="{FF2B5EF4-FFF2-40B4-BE49-F238E27FC236}">
              <a16:creationId xmlns:a16="http://schemas.microsoft.com/office/drawing/2014/main" id="{F8BC375D-72FD-4136-8588-CC79E32C8D44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68" name="左中かっこ 52">
          <a:extLst>
            <a:ext uri="{FF2B5EF4-FFF2-40B4-BE49-F238E27FC236}">
              <a16:creationId xmlns:a16="http://schemas.microsoft.com/office/drawing/2014/main" id="{04FA5BBC-045A-4439-869C-A0CC4FCE91A6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69" name="左中かっこ 58">
          <a:extLst>
            <a:ext uri="{FF2B5EF4-FFF2-40B4-BE49-F238E27FC236}">
              <a16:creationId xmlns:a16="http://schemas.microsoft.com/office/drawing/2014/main" id="{470B4C0A-9C47-4131-BCAD-9B731A1EFF53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170" name="左中かっこ 52">
          <a:extLst>
            <a:ext uri="{FF2B5EF4-FFF2-40B4-BE49-F238E27FC236}">
              <a16:creationId xmlns:a16="http://schemas.microsoft.com/office/drawing/2014/main" id="{5CC07052-6791-4403-92FC-4977079A4FF8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171" name="左中かっこ 52">
          <a:extLst>
            <a:ext uri="{FF2B5EF4-FFF2-40B4-BE49-F238E27FC236}">
              <a16:creationId xmlns:a16="http://schemas.microsoft.com/office/drawing/2014/main" id="{843792A1-6E00-4742-8F42-4C01A64E9A7B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172" name="左中かっこ 52">
          <a:extLst>
            <a:ext uri="{FF2B5EF4-FFF2-40B4-BE49-F238E27FC236}">
              <a16:creationId xmlns:a16="http://schemas.microsoft.com/office/drawing/2014/main" id="{4B330D0E-C3A9-478C-B4B3-A1E4C4433D92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218" name="左中かっこ 52">
          <a:extLst>
            <a:ext uri="{FF2B5EF4-FFF2-40B4-BE49-F238E27FC236}">
              <a16:creationId xmlns:a16="http://schemas.microsoft.com/office/drawing/2014/main" id="{F676079A-009A-4020-9567-3AD166133FF6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219" name="左中かっこ 52">
          <a:extLst>
            <a:ext uri="{FF2B5EF4-FFF2-40B4-BE49-F238E27FC236}">
              <a16:creationId xmlns:a16="http://schemas.microsoft.com/office/drawing/2014/main" id="{934C30AE-3B73-4A96-B85E-ADC41D6A11E3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221" name="左中かっこ 220">
          <a:extLst>
            <a:ext uri="{FF2B5EF4-FFF2-40B4-BE49-F238E27FC236}">
              <a16:creationId xmlns:a16="http://schemas.microsoft.com/office/drawing/2014/main" id="{8B691FCB-867B-4C3C-8993-3480E0CDE28F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23" name="左中かっこ 62">
          <a:extLst>
            <a:ext uri="{FF2B5EF4-FFF2-40B4-BE49-F238E27FC236}">
              <a16:creationId xmlns:a16="http://schemas.microsoft.com/office/drawing/2014/main" id="{1B59502C-09B8-44BE-A001-73DC24BE2E31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225" name="左中かっこ 224">
          <a:extLst>
            <a:ext uri="{FF2B5EF4-FFF2-40B4-BE49-F238E27FC236}">
              <a16:creationId xmlns:a16="http://schemas.microsoft.com/office/drawing/2014/main" id="{8862E401-118D-48FF-92B6-098F991AFDB7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27" name="左中かっこ 72">
          <a:extLst>
            <a:ext uri="{FF2B5EF4-FFF2-40B4-BE49-F238E27FC236}">
              <a16:creationId xmlns:a16="http://schemas.microsoft.com/office/drawing/2014/main" id="{7E96DE8A-7BA6-49B8-AA93-0215F418E00A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242" name="左中かっこ 241">
          <a:extLst>
            <a:ext uri="{FF2B5EF4-FFF2-40B4-BE49-F238E27FC236}">
              <a16:creationId xmlns:a16="http://schemas.microsoft.com/office/drawing/2014/main" id="{321C2751-F601-4769-8EC8-0C726AD68033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243" name="左中かっこ 58">
          <a:extLst>
            <a:ext uri="{FF2B5EF4-FFF2-40B4-BE49-F238E27FC236}">
              <a16:creationId xmlns:a16="http://schemas.microsoft.com/office/drawing/2014/main" id="{DA564261-FEF8-4065-AF34-910BDEC125C6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245" name="左中かっこ 244">
          <a:extLst>
            <a:ext uri="{FF2B5EF4-FFF2-40B4-BE49-F238E27FC236}">
              <a16:creationId xmlns:a16="http://schemas.microsoft.com/office/drawing/2014/main" id="{215F98C4-81DC-46A3-9519-75B710CF61F9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47" name="左中かっこ 64">
          <a:extLst>
            <a:ext uri="{FF2B5EF4-FFF2-40B4-BE49-F238E27FC236}">
              <a16:creationId xmlns:a16="http://schemas.microsoft.com/office/drawing/2014/main" id="{3187514A-1DB8-4E15-B0D3-6F8B1A08D3D9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249" name="左中かっこ 248">
          <a:extLst>
            <a:ext uri="{FF2B5EF4-FFF2-40B4-BE49-F238E27FC236}">
              <a16:creationId xmlns:a16="http://schemas.microsoft.com/office/drawing/2014/main" id="{86752046-7AC0-4294-8699-20466ED7D4DE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51" name="左中かっこ 70">
          <a:extLst>
            <a:ext uri="{FF2B5EF4-FFF2-40B4-BE49-F238E27FC236}">
              <a16:creationId xmlns:a16="http://schemas.microsoft.com/office/drawing/2014/main" id="{B142B900-F86F-4C77-A7F3-79790DE3B009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252" name="左中かっこ 251">
          <a:extLst>
            <a:ext uri="{FF2B5EF4-FFF2-40B4-BE49-F238E27FC236}">
              <a16:creationId xmlns:a16="http://schemas.microsoft.com/office/drawing/2014/main" id="{3E50E3BC-734B-47B9-A9E2-9D689A76BC06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53" name="左中かっこ 52">
          <a:extLst>
            <a:ext uri="{FF2B5EF4-FFF2-40B4-BE49-F238E27FC236}">
              <a16:creationId xmlns:a16="http://schemas.microsoft.com/office/drawing/2014/main" id="{3EBE5F86-2153-4423-BCE7-05D504B2093C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54" name="左中かっこ 52">
          <a:extLst>
            <a:ext uri="{FF2B5EF4-FFF2-40B4-BE49-F238E27FC236}">
              <a16:creationId xmlns:a16="http://schemas.microsoft.com/office/drawing/2014/main" id="{5869CB5F-CE0C-4774-AF6C-D77473B18089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55" name="左中かっこ 58">
          <a:extLst>
            <a:ext uri="{FF2B5EF4-FFF2-40B4-BE49-F238E27FC236}">
              <a16:creationId xmlns:a16="http://schemas.microsoft.com/office/drawing/2014/main" id="{381CFDAC-F1B8-40C1-B7FF-A6AFDBDDD8C3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56" name="左中かっこ 58">
          <a:extLst>
            <a:ext uri="{FF2B5EF4-FFF2-40B4-BE49-F238E27FC236}">
              <a16:creationId xmlns:a16="http://schemas.microsoft.com/office/drawing/2014/main" id="{D9A5BB6C-8EB8-437C-ADCE-0FBCFD868425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257" name="左中かっこ 58">
          <a:extLst>
            <a:ext uri="{FF2B5EF4-FFF2-40B4-BE49-F238E27FC236}">
              <a16:creationId xmlns:a16="http://schemas.microsoft.com/office/drawing/2014/main" id="{6AE1F7E1-A68C-4207-90E4-949CFAE74B06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258" name="左中かっこ 257">
          <a:extLst>
            <a:ext uri="{FF2B5EF4-FFF2-40B4-BE49-F238E27FC236}">
              <a16:creationId xmlns:a16="http://schemas.microsoft.com/office/drawing/2014/main" id="{13A630BC-A8E4-4CC8-BA5E-A1AEE2BC8BBE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59" name="左中かっこ 64">
          <a:extLst>
            <a:ext uri="{FF2B5EF4-FFF2-40B4-BE49-F238E27FC236}">
              <a16:creationId xmlns:a16="http://schemas.microsoft.com/office/drawing/2014/main" id="{D50F0E7D-60E4-48FF-9BB0-D473F021AAE0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260" name="左中かっこ 259">
          <a:extLst>
            <a:ext uri="{FF2B5EF4-FFF2-40B4-BE49-F238E27FC236}">
              <a16:creationId xmlns:a16="http://schemas.microsoft.com/office/drawing/2014/main" id="{9130B744-08E9-4648-949F-8E663C8B6556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61" name="左中かっこ 70">
          <a:extLst>
            <a:ext uri="{FF2B5EF4-FFF2-40B4-BE49-F238E27FC236}">
              <a16:creationId xmlns:a16="http://schemas.microsoft.com/office/drawing/2014/main" id="{521849A8-F549-4043-B8AD-55D15A721FF4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262" name="左中かっこ 261">
          <a:extLst>
            <a:ext uri="{FF2B5EF4-FFF2-40B4-BE49-F238E27FC236}">
              <a16:creationId xmlns:a16="http://schemas.microsoft.com/office/drawing/2014/main" id="{07230448-587A-4D29-8DD0-A5EECDF8486D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263" name="左中かっこ 52">
          <a:extLst>
            <a:ext uri="{FF2B5EF4-FFF2-40B4-BE49-F238E27FC236}">
              <a16:creationId xmlns:a16="http://schemas.microsoft.com/office/drawing/2014/main" id="{C2E88DCB-1DE6-4050-A48D-F3F9EE5812A1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12</xdr:row>
      <xdr:rowOff>57150</xdr:rowOff>
    </xdr:from>
    <xdr:to>
      <xdr:col>29</xdr:col>
      <xdr:colOff>188392</xdr:colOff>
      <xdr:row>15</xdr:row>
      <xdr:rowOff>133350</xdr:rowOff>
    </xdr:to>
    <xdr:sp macro="" textlink="">
      <xdr:nvSpPr>
        <xdr:cNvPr id="264" name="左中かっこ 263">
          <a:extLst>
            <a:ext uri="{FF2B5EF4-FFF2-40B4-BE49-F238E27FC236}">
              <a16:creationId xmlns:a16="http://schemas.microsoft.com/office/drawing/2014/main" id="{43466F9E-E81B-442E-BD0B-DD2A976F44D4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65" name="左中かっこ 52">
          <a:extLst>
            <a:ext uri="{FF2B5EF4-FFF2-40B4-BE49-F238E27FC236}">
              <a16:creationId xmlns:a16="http://schemas.microsoft.com/office/drawing/2014/main" id="{E66EB5C6-DFB4-4BD2-81CF-350CAAD458D8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17</xdr:row>
      <xdr:rowOff>57150</xdr:rowOff>
    </xdr:from>
    <xdr:to>
      <xdr:col>29</xdr:col>
      <xdr:colOff>188392</xdr:colOff>
      <xdr:row>20</xdr:row>
      <xdr:rowOff>133350</xdr:rowOff>
    </xdr:to>
    <xdr:sp macro="" textlink="">
      <xdr:nvSpPr>
        <xdr:cNvPr id="266" name="左中かっこ 265">
          <a:extLst>
            <a:ext uri="{FF2B5EF4-FFF2-40B4-BE49-F238E27FC236}">
              <a16:creationId xmlns:a16="http://schemas.microsoft.com/office/drawing/2014/main" id="{1312366B-B3D4-4AF8-8FF9-0604E8B0B006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67" name="左中かっこ 52">
          <a:extLst>
            <a:ext uri="{FF2B5EF4-FFF2-40B4-BE49-F238E27FC236}">
              <a16:creationId xmlns:a16="http://schemas.microsoft.com/office/drawing/2014/main" id="{ACB6F110-3282-4919-8516-27F9AE69B9E6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3175</xdr:colOff>
      <xdr:row>22</xdr:row>
      <xdr:rowOff>57150</xdr:rowOff>
    </xdr:from>
    <xdr:to>
      <xdr:col>29</xdr:col>
      <xdr:colOff>188392</xdr:colOff>
      <xdr:row>25</xdr:row>
      <xdr:rowOff>133350</xdr:rowOff>
    </xdr:to>
    <xdr:sp macro="" textlink="">
      <xdr:nvSpPr>
        <xdr:cNvPr id="268" name="左中かっこ 267">
          <a:extLst>
            <a:ext uri="{FF2B5EF4-FFF2-40B4-BE49-F238E27FC236}">
              <a16:creationId xmlns:a16="http://schemas.microsoft.com/office/drawing/2014/main" id="{CFAE0062-55A8-4585-9947-54C139C62D71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69" name="左中かっこ 58">
          <a:extLst>
            <a:ext uri="{FF2B5EF4-FFF2-40B4-BE49-F238E27FC236}">
              <a16:creationId xmlns:a16="http://schemas.microsoft.com/office/drawing/2014/main" id="{4BBB15F4-2733-4472-8FAF-8D8145238394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70" name="左中かっこ 52">
          <a:extLst>
            <a:ext uri="{FF2B5EF4-FFF2-40B4-BE49-F238E27FC236}">
              <a16:creationId xmlns:a16="http://schemas.microsoft.com/office/drawing/2014/main" id="{DF102FD8-D443-49EE-9E6D-D8DAA12C5C12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71" name="左中かっこ 58">
          <a:extLst>
            <a:ext uri="{FF2B5EF4-FFF2-40B4-BE49-F238E27FC236}">
              <a16:creationId xmlns:a16="http://schemas.microsoft.com/office/drawing/2014/main" id="{7313328F-503B-4DD0-B24B-FF97D93CB6F3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72" name="左中かっこ 52">
          <a:extLst>
            <a:ext uri="{FF2B5EF4-FFF2-40B4-BE49-F238E27FC236}">
              <a16:creationId xmlns:a16="http://schemas.microsoft.com/office/drawing/2014/main" id="{AED459ED-4175-487F-B2D6-22A193B2C0BC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12</xdr:row>
      <xdr:rowOff>44450</xdr:rowOff>
    </xdr:from>
    <xdr:to>
      <xdr:col>26</xdr:col>
      <xdr:colOff>38100</xdr:colOff>
      <xdr:row>15</xdr:row>
      <xdr:rowOff>114300</xdr:rowOff>
    </xdr:to>
    <xdr:sp macro="" textlink="">
      <xdr:nvSpPr>
        <xdr:cNvPr id="273" name="左中かっこ 52">
          <a:extLst>
            <a:ext uri="{FF2B5EF4-FFF2-40B4-BE49-F238E27FC236}">
              <a16:creationId xmlns:a16="http://schemas.microsoft.com/office/drawing/2014/main" id="{D3E7C0E1-5A00-415E-9D3A-389DCD7A7C1C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17</xdr:row>
      <xdr:rowOff>44450</xdr:rowOff>
    </xdr:from>
    <xdr:to>
      <xdr:col>26</xdr:col>
      <xdr:colOff>38100</xdr:colOff>
      <xdr:row>20</xdr:row>
      <xdr:rowOff>114300</xdr:rowOff>
    </xdr:to>
    <xdr:sp macro="" textlink="">
      <xdr:nvSpPr>
        <xdr:cNvPr id="274" name="左中かっこ 52">
          <a:extLst>
            <a:ext uri="{FF2B5EF4-FFF2-40B4-BE49-F238E27FC236}">
              <a16:creationId xmlns:a16="http://schemas.microsoft.com/office/drawing/2014/main" id="{0A84E813-3422-4DE8-9EB3-ADEA1719A34D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22</xdr:row>
      <xdr:rowOff>44450</xdr:rowOff>
    </xdr:from>
    <xdr:to>
      <xdr:col>26</xdr:col>
      <xdr:colOff>38100</xdr:colOff>
      <xdr:row>25</xdr:row>
      <xdr:rowOff>114300</xdr:rowOff>
    </xdr:to>
    <xdr:sp macro="" textlink="">
      <xdr:nvSpPr>
        <xdr:cNvPr id="275" name="左中かっこ 52">
          <a:extLst>
            <a:ext uri="{FF2B5EF4-FFF2-40B4-BE49-F238E27FC236}">
              <a16:creationId xmlns:a16="http://schemas.microsoft.com/office/drawing/2014/main" id="{2008E3DB-3765-46DC-A14A-5F2DD2E1A930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41</xdr:row>
      <xdr:rowOff>44450</xdr:rowOff>
    </xdr:from>
    <xdr:to>
      <xdr:col>4</xdr:col>
      <xdr:colOff>38100</xdr:colOff>
      <xdr:row>44</xdr:row>
      <xdr:rowOff>114300</xdr:rowOff>
    </xdr:to>
    <xdr:sp macro="" textlink="">
      <xdr:nvSpPr>
        <xdr:cNvPr id="276" name="左中かっこ 52">
          <a:extLst>
            <a:ext uri="{FF2B5EF4-FFF2-40B4-BE49-F238E27FC236}">
              <a16:creationId xmlns:a16="http://schemas.microsoft.com/office/drawing/2014/main" id="{DE332367-A1B0-4577-9FE7-DE6EFD608F6C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41</xdr:row>
      <xdr:rowOff>57150</xdr:rowOff>
    </xdr:from>
    <xdr:to>
      <xdr:col>7</xdr:col>
      <xdr:colOff>188392</xdr:colOff>
      <xdr:row>44</xdr:row>
      <xdr:rowOff>133350</xdr:rowOff>
    </xdr:to>
    <xdr:sp macro="" textlink="">
      <xdr:nvSpPr>
        <xdr:cNvPr id="277" name="左中かっこ 276">
          <a:extLst>
            <a:ext uri="{FF2B5EF4-FFF2-40B4-BE49-F238E27FC236}">
              <a16:creationId xmlns:a16="http://schemas.microsoft.com/office/drawing/2014/main" id="{B91A9643-E26E-41ED-82D1-C45A9506D9E1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278" name="左中かっこ 62">
          <a:extLst>
            <a:ext uri="{FF2B5EF4-FFF2-40B4-BE49-F238E27FC236}">
              <a16:creationId xmlns:a16="http://schemas.microsoft.com/office/drawing/2014/main" id="{B598A42A-BDA1-4786-9E36-FB5C59D4CEA7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279" name="左中かっこ 278">
          <a:extLst>
            <a:ext uri="{FF2B5EF4-FFF2-40B4-BE49-F238E27FC236}">
              <a16:creationId xmlns:a16="http://schemas.microsoft.com/office/drawing/2014/main" id="{71BA3368-2F3D-444C-AC0B-0879EAED0E6E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80" name="左中かっこ 72">
          <a:extLst>
            <a:ext uri="{FF2B5EF4-FFF2-40B4-BE49-F238E27FC236}">
              <a16:creationId xmlns:a16="http://schemas.microsoft.com/office/drawing/2014/main" id="{92990013-F22A-4D58-930D-013617B98951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281" name="左中かっこ 280">
          <a:extLst>
            <a:ext uri="{FF2B5EF4-FFF2-40B4-BE49-F238E27FC236}">
              <a16:creationId xmlns:a16="http://schemas.microsoft.com/office/drawing/2014/main" id="{FD3A0B4F-F7F6-4717-96F9-B846DD1B91AF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41</xdr:row>
      <xdr:rowOff>44450</xdr:rowOff>
    </xdr:from>
    <xdr:to>
      <xdr:col>4</xdr:col>
      <xdr:colOff>38100</xdr:colOff>
      <xdr:row>44</xdr:row>
      <xdr:rowOff>114300</xdr:rowOff>
    </xdr:to>
    <xdr:sp macro="" textlink="">
      <xdr:nvSpPr>
        <xdr:cNvPr id="282" name="左中かっこ 58">
          <a:extLst>
            <a:ext uri="{FF2B5EF4-FFF2-40B4-BE49-F238E27FC236}">
              <a16:creationId xmlns:a16="http://schemas.microsoft.com/office/drawing/2014/main" id="{159780E0-2FD5-4085-B64A-609C8CB0D87E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41</xdr:row>
      <xdr:rowOff>57150</xdr:rowOff>
    </xdr:from>
    <xdr:to>
      <xdr:col>7</xdr:col>
      <xdr:colOff>188392</xdr:colOff>
      <xdr:row>44</xdr:row>
      <xdr:rowOff>133350</xdr:rowOff>
    </xdr:to>
    <xdr:sp macro="" textlink="">
      <xdr:nvSpPr>
        <xdr:cNvPr id="283" name="左中かっこ 282">
          <a:extLst>
            <a:ext uri="{FF2B5EF4-FFF2-40B4-BE49-F238E27FC236}">
              <a16:creationId xmlns:a16="http://schemas.microsoft.com/office/drawing/2014/main" id="{B99085F1-8FF0-4D4F-8B56-1BD3484DDDBB}"/>
            </a:ext>
          </a:extLst>
        </xdr:cNvPr>
        <xdr:cNvSpPr/>
      </xdr:nvSpPr>
      <xdr:spPr bwMode="auto">
        <a:xfrm>
          <a:off x="4527550" y="293370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284" name="左中かっこ 64">
          <a:extLst>
            <a:ext uri="{FF2B5EF4-FFF2-40B4-BE49-F238E27FC236}">
              <a16:creationId xmlns:a16="http://schemas.microsoft.com/office/drawing/2014/main" id="{431058EE-2F44-4B0D-9C4F-6864FF175EEA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285" name="左中かっこ 284">
          <a:extLst>
            <a:ext uri="{FF2B5EF4-FFF2-40B4-BE49-F238E27FC236}">
              <a16:creationId xmlns:a16="http://schemas.microsoft.com/office/drawing/2014/main" id="{0FD13147-E0AF-4D26-A63B-3FDA0C1DA696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86" name="左中かっこ 70">
          <a:extLst>
            <a:ext uri="{FF2B5EF4-FFF2-40B4-BE49-F238E27FC236}">
              <a16:creationId xmlns:a16="http://schemas.microsoft.com/office/drawing/2014/main" id="{6362FB1B-F9E3-4602-AE84-8AD5D94E7DAA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287" name="左中かっこ 286">
          <a:extLst>
            <a:ext uri="{FF2B5EF4-FFF2-40B4-BE49-F238E27FC236}">
              <a16:creationId xmlns:a16="http://schemas.microsoft.com/office/drawing/2014/main" id="{9B205376-57B2-48A3-A0CB-A14E1FEB2AA7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288" name="左中かっこ 52">
          <a:extLst>
            <a:ext uri="{FF2B5EF4-FFF2-40B4-BE49-F238E27FC236}">
              <a16:creationId xmlns:a16="http://schemas.microsoft.com/office/drawing/2014/main" id="{671FF198-E218-40EB-94B9-951E29D41405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89" name="左中かっこ 52">
          <a:extLst>
            <a:ext uri="{FF2B5EF4-FFF2-40B4-BE49-F238E27FC236}">
              <a16:creationId xmlns:a16="http://schemas.microsoft.com/office/drawing/2014/main" id="{0A30AFDD-DCF7-44DC-9064-0DEFDB53873E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290" name="左中かっこ 58">
          <a:extLst>
            <a:ext uri="{FF2B5EF4-FFF2-40B4-BE49-F238E27FC236}">
              <a16:creationId xmlns:a16="http://schemas.microsoft.com/office/drawing/2014/main" id="{1D0EA490-A23D-4AAD-A9EC-1D214DF5633F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91" name="左中かっこ 58">
          <a:extLst>
            <a:ext uri="{FF2B5EF4-FFF2-40B4-BE49-F238E27FC236}">
              <a16:creationId xmlns:a16="http://schemas.microsoft.com/office/drawing/2014/main" id="{B186D9F3-642D-4243-93B5-16ABB58D7E24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41</xdr:row>
      <xdr:rowOff>44450</xdr:rowOff>
    </xdr:from>
    <xdr:to>
      <xdr:col>4</xdr:col>
      <xdr:colOff>38100</xdr:colOff>
      <xdr:row>44</xdr:row>
      <xdr:rowOff>114300</xdr:rowOff>
    </xdr:to>
    <xdr:sp macro="" textlink="">
      <xdr:nvSpPr>
        <xdr:cNvPr id="292" name="左中かっこ 58">
          <a:extLst>
            <a:ext uri="{FF2B5EF4-FFF2-40B4-BE49-F238E27FC236}">
              <a16:creationId xmlns:a16="http://schemas.microsoft.com/office/drawing/2014/main" id="{E2A00815-85F1-4C6D-BD46-76D18838C763}"/>
            </a:ext>
          </a:extLst>
        </xdr:cNvPr>
        <xdr:cNvSpPr>
          <a:spLocks/>
        </xdr:cNvSpPr>
      </xdr:nvSpPr>
      <xdr:spPr bwMode="auto">
        <a:xfrm>
          <a:off x="3609975" y="292100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294" name="左中かっこ 64">
          <a:extLst>
            <a:ext uri="{FF2B5EF4-FFF2-40B4-BE49-F238E27FC236}">
              <a16:creationId xmlns:a16="http://schemas.microsoft.com/office/drawing/2014/main" id="{81B6AFF2-31AA-477F-8D46-EED077FFDD7D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295" name="左中かっこ 294">
          <a:extLst>
            <a:ext uri="{FF2B5EF4-FFF2-40B4-BE49-F238E27FC236}">
              <a16:creationId xmlns:a16="http://schemas.microsoft.com/office/drawing/2014/main" id="{AFD2013A-DB15-447F-AFC5-FF7FF5710C31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296" name="左中かっこ 70">
          <a:extLst>
            <a:ext uri="{FF2B5EF4-FFF2-40B4-BE49-F238E27FC236}">
              <a16:creationId xmlns:a16="http://schemas.microsoft.com/office/drawing/2014/main" id="{28C42198-24F9-48D8-87EA-DD3C77FE7E70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297" name="左中かっこ 296">
          <a:extLst>
            <a:ext uri="{FF2B5EF4-FFF2-40B4-BE49-F238E27FC236}">
              <a16:creationId xmlns:a16="http://schemas.microsoft.com/office/drawing/2014/main" id="{6EA88FCC-4A96-4345-8FF7-A862373AF1D7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41</xdr:row>
      <xdr:rowOff>44450</xdr:rowOff>
    </xdr:from>
    <xdr:to>
      <xdr:col>4</xdr:col>
      <xdr:colOff>38100</xdr:colOff>
      <xdr:row>44</xdr:row>
      <xdr:rowOff>114300</xdr:rowOff>
    </xdr:to>
    <xdr:sp macro="" textlink="">
      <xdr:nvSpPr>
        <xdr:cNvPr id="298" name="左中かっこ 52">
          <a:extLst>
            <a:ext uri="{FF2B5EF4-FFF2-40B4-BE49-F238E27FC236}">
              <a16:creationId xmlns:a16="http://schemas.microsoft.com/office/drawing/2014/main" id="{4CD04C7B-D2A1-42D9-B055-C57AA2200D96}"/>
            </a:ext>
          </a:extLst>
        </xdr:cNvPr>
        <xdr:cNvSpPr>
          <a:spLocks/>
        </xdr:cNvSpPr>
      </xdr:nvSpPr>
      <xdr:spPr bwMode="auto">
        <a:xfrm>
          <a:off x="828675" y="775017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300" name="左中かっこ 52">
          <a:extLst>
            <a:ext uri="{FF2B5EF4-FFF2-40B4-BE49-F238E27FC236}">
              <a16:creationId xmlns:a16="http://schemas.microsoft.com/office/drawing/2014/main" id="{7372B8ED-6CC0-4BDE-ACA9-81025D28C309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46</xdr:row>
      <xdr:rowOff>57150</xdr:rowOff>
    </xdr:from>
    <xdr:to>
      <xdr:col>7</xdr:col>
      <xdr:colOff>188392</xdr:colOff>
      <xdr:row>49</xdr:row>
      <xdr:rowOff>133350</xdr:rowOff>
    </xdr:to>
    <xdr:sp macro="" textlink="">
      <xdr:nvSpPr>
        <xdr:cNvPr id="301" name="左中かっこ 300">
          <a:extLst>
            <a:ext uri="{FF2B5EF4-FFF2-40B4-BE49-F238E27FC236}">
              <a16:creationId xmlns:a16="http://schemas.microsoft.com/office/drawing/2014/main" id="{FD6BA6C5-9237-49E2-A6A2-149EDA7DF397}"/>
            </a:ext>
          </a:extLst>
        </xdr:cNvPr>
        <xdr:cNvSpPr/>
      </xdr:nvSpPr>
      <xdr:spPr bwMode="auto">
        <a:xfrm>
          <a:off x="4527550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302" name="左中かっこ 52">
          <a:extLst>
            <a:ext uri="{FF2B5EF4-FFF2-40B4-BE49-F238E27FC236}">
              <a16:creationId xmlns:a16="http://schemas.microsoft.com/office/drawing/2014/main" id="{6C63DCA5-EA44-4A87-A7E5-0621E4476491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51</xdr:row>
      <xdr:rowOff>57150</xdr:rowOff>
    </xdr:from>
    <xdr:to>
      <xdr:col>7</xdr:col>
      <xdr:colOff>188392</xdr:colOff>
      <xdr:row>54</xdr:row>
      <xdr:rowOff>133350</xdr:rowOff>
    </xdr:to>
    <xdr:sp macro="" textlink="">
      <xdr:nvSpPr>
        <xdr:cNvPr id="303" name="左中かっこ 302">
          <a:extLst>
            <a:ext uri="{FF2B5EF4-FFF2-40B4-BE49-F238E27FC236}">
              <a16:creationId xmlns:a16="http://schemas.microsoft.com/office/drawing/2014/main" id="{3E4BF836-D146-461F-AE5C-1EC6F35CE368}"/>
            </a:ext>
          </a:extLst>
        </xdr:cNvPr>
        <xdr:cNvSpPr/>
      </xdr:nvSpPr>
      <xdr:spPr bwMode="auto">
        <a:xfrm>
          <a:off x="4527550" y="4552950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304" name="左中かっこ 58">
          <a:extLst>
            <a:ext uri="{FF2B5EF4-FFF2-40B4-BE49-F238E27FC236}">
              <a16:creationId xmlns:a16="http://schemas.microsoft.com/office/drawing/2014/main" id="{2DA7260C-3EAD-45F5-B4A6-678500354F15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305" name="左中かっこ 52">
          <a:extLst>
            <a:ext uri="{FF2B5EF4-FFF2-40B4-BE49-F238E27FC236}">
              <a16:creationId xmlns:a16="http://schemas.microsoft.com/office/drawing/2014/main" id="{CB6E5271-0A8B-481C-9918-BACF134AB7E7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306" name="左中かっこ 58">
          <a:extLst>
            <a:ext uri="{FF2B5EF4-FFF2-40B4-BE49-F238E27FC236}">
              <a16:creationId xmlns:a16="http://schemas.microsoft.com/office/drawing/2014/main" id="{EE3F5A1A-6BCB-49C6-9831-77768C618893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307" name="左中かっこ 52">
          <a:extLst>
            <a:ext uri="{FF2B5EF4-FFF2-40B4-BE49-F238E27FC236}">
              <a16:creationId xmlns:a16="http://schemas.microsoft.com/office/drawing/2014/main" id="{0CA4A2E3-01C7-4A77-BC77-711C00AA944C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46</xdr:row>
      <xdr:rowOff>44450</xdr:rowOff>
    </xdr:from>
    <xdr:to>
      <xdr:col>4</xdr:col>
      <xdr:colOff>38100</xdr:colOff>
      <xdr:row>49</xdr:row>
      <xdr:rowOff>114300</xdr:rowOff>
    </xdr:to>
    <xdr:sp macro="" textlink="">
      <xdr:nvSpPr>
        <xdr:cNvPr id="309" name="左中かっこ 52">
          <a:extLst>
            <a:ext uri="{FF2B5EF4-FFF2-40B4-BE49-F238E27FC236}">
              <a16:creationId xmlns:a16="http://schemas.microsoft.com/office/drawing/2014/main" id="{3B111CE9-E61F-46C8-91A1-154FDBE0E557}"/>
            </a:ext>
          </a:extLst>
        </xdr:cNvPr>
        <xdr:cNvSpPr>
          <a:spLocks/>
        </xdr:cNvSpPr>
      </xdr:nvSpPr>
      <xdr:spPr bwMode="auto">
        <a:xfrm>
          <a:off x="3609975" y="3730625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51</xdr:row>
      <xdr:rowOff>44450</xdr:rowOff>
    </xdr:from>
    <xdr:to>
      <xdr:col>4</xdr:col>
      <xdr:colOff>38100</xdr:colOff>
      <xdr:row>54</xdr:row>
      <xdr:rowOff>114300</xdr:rowOff>
    </xdr:to>
    <xdr:sp macro="" textlink="">
      <xdr:nvSpPr>
        <xdr:cNvPr id="310" name="左中かっこ 52">
          <a:extLst>
            <a:ext uri="{FF2B5EF4-FFF2-40B4-BE49-F238E27FC236}">
              <a16:creationId xmlns:a16="http://schemas.microsoft.com/office/drawing/2014/main" id="{C0848D6C-2A4A-474B-A5FD-D772898E6B94}"/>
            </a:ext>
          </a:extLst>
        </xdr:cNvPr>
        <xdr:cNvSpPr>
          <a:spLocks/>
        </xdr:cNvSpPr>
      </xdr:nvSpPr>
      <xdr:spPr bwMode="auto">
        <a:xfrm>
          <a:off x="3609975" y="4540250"/>
          <a:ext cx="18097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2" name="左中かっこ 52">
          <a:extLst>
            <a:ext uri="{FF2B5EF4-FFF2-40B4-BE49-F238E27FC236}">
              <a16:creationId xmlns:a16="http://schemas.microsoft.com/office/drawing/2014/main" id="{5FA6CDE6-02E5-3348-B58D-A977C75BC0CA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41</xdr:row>
      <xdr:rowOff>57150</xdr:rowOff>
    </xdr:from>
    <xdr:to>
      <xdr:col>18</xdr:col>
      <xdr:colOff>188392</xdr:colOff>
      <xdr:row>44</xdr:row>
      <xdr:rowOff>133350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01C6C90B-3336-9747-AFD7-630D529BB4DF}"/>
            </a:ext>
          </a:extLst>
        </xdr:cNvPr>
        <xdr:cNvSpPr/>
      </xdr:nvSpPr>
      <xdr:spPr bwMode="auto">
        <a:xfrm>
          <a:off x="18446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23" name="左中かっこ 62">
          <a:extLst>
            <a:ext uri="{FF2B5EF4-FFF2-40B4-BE49-F238E27FC236}">
              <a16:creationId xmlns:a16="http://schemas.microsoft.com/office/drawing/2014/main" id="{5C5E17C8-89BF-9441-B08B-E2A56E6B5230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37" name="左中かっこ 36">
          <a:extLst>
            <a:ext uri="{FF2B5EF4-FFF2-40B4-BE49-F238E27FC236}">
              <a16:creationId xmlns:a16="http://schemas.microsoft.com/office/drawing/2014/main" id="{9CB33223-2572-DF45-957B-B49A5549762C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38" name="左中かっこ 72">
          <a:extLst>
            <a:ext uri="{FF2B5EF4-FFF2-40B4-BE49-F238E27FC236}">
              <a16:creationId xmlns:a16="http://schemas.microsoft.com/office/drawing/2014/main" id="{C288905C-9848-0B4A-AE37-497AF36BF427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39" name="左中かっこ 38">
          <a:extLst>
            <a:ext uri="{FF2B5EF4-FFF2-40B4-BE49-F238E27FC236}">
              <a16:creationId xmlns:a16="http://schemas.microsoft.com/office/drawing/2014/main" id="{B6DACEB7-844C-344D-9409-4B0656390749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40" name="左中かっこ 52">
          <a:extLst>
            <a:ext uri="{FF2B5EF4-FFF2-40B4-BE49-F238E27FC236}">
              <a16:creationId xmlns:a16="http://schemas.microsoft.com/office/drawing/2014/main" id="{63EC9B4A-0292-FE4F-A58B-BFFAE4978671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41</xdr:row>
      <xdr:rowOff>57150</xdr:rowOff>
    </xdr:from>
    <xdr:to>
      <xdr:col>18</xdr:col>
      <xdr:colOff>188392</xdr:colOff>
      <xdr:row>44</xdr:row>
      <xdr:rowOff>133350</xdr:rowOff>
    </xdr:to>
    <xdr:sp macro="" textlink="">
      <xdr:nvSpPr>
        <xdr:cNvPr id="41" name="左中かっこ 40">
          <a:extLst>
            <a:ext uri="{FF2B5EF4-FFF2-40B4-BE49-F238E27FC236}">
              <a16:creationId xmlns:a16="http://schemas.microsoft.com/office/drawing/2014/main" id="{5DF1F63D-9287-EB4D-8FE3-3589F9D875B7}"/>
            </a:ext>
          </a:extLst>
        </xdr:cNvPr>
        <xdr:cNvSpPr/>
      </xdr:nvSpPr>
      <xdr:spPr bwMode="auto">
        <a:xfrm>
          <a:off x="18446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42" name="左中かっこ 62">
          <a:extLst>
            <a:ext uri="{FF2B5EF4-FFF2-40B4-BE49-F238E27FC236}">
              <a16:creationId xmlns:a16="http://schemas.microsoft.com/office/drawing/2014/main" id="{E25EC77A-7088-1444-8CC8-F420CA076950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43" name="左中かっこ 42">
          <a:extLst>
            <a:ext uri="{FF2B5EF4-FFF2-40B4-BE49-F238E27FC236}">
              <a16:creationId xmlns:a16="http://schemas.microsoft.com/office/drawing/2014/main" id="{4FB069D2-44E4-1C49-ACA1-16BE4D1AEC2B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44" name="左中かっこ 72">
          <a:extLst>
            <a:ext uri="{FF2B5EF4-FFF2-40B4-BE49-F238E27FC236}">
              <a16:creationId xmlns:a16="http://schemas.microsoft.com/office/drawing/2014/main" id="{2B5F7FC2-525D-6743-BA0C-999A4C2DE714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45" name="左中かっこ 44">
          <a:extLst>
            <a:ext uri="{FF2B5EF4-FFF2-40B4-BE49-F238E27FC236}">
              <a16:creationId xmlns:a16="http://schemas.microsoft.com/office/drawing/2014/main" id="{D60CF9D8-388E-FA4A-801E-575B1073D644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46" name="左中かっこ 52">
          <a:extLst>
            <a:ext uri="{FF2B5EF4-FFF2-40B4-BE49-F238E27FC236}">
              <a16:creationId xmlns:a16="http://schemas.microsoft.com/office/drawing/2014/main" id="{ABB5C41D-64BA-1842-9B83-8AAAA025E7B3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47" name="左中かっこ 46">
          <a:extLst>
            <a:ext uri="{FF2B5EF4-FFF2-40B4-BE49-F238E27FC236}">
              <a16:creationId xmlns:a16="http://schemas.microsoft.com/office/drawing/2014/main" id="{932AB50F-31E5-DF49-A465-3A0F8222C40E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48" name="左中かっこ 52">
          <a:extLst>
            <a:ext uri="{FF2B5EF4-FFF2-40B4-BE49-F238E27FC236}">
              <a16:creationId xmlns:a16="http://schemas.microsoft.com/office/drawing/2014/main" id="{6C907EFD-D761-A549-9FC7-CE521A00DEBD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49" name="左中かっこ 48">
          <a:extLst>
            <a:ext uri="{FF2B5EF4-FFF2-40B4-BE49-F238E27FC236}">
              <a16:creationId xmlns:a16="http://schemas.microsoft.com/office/drawing/2014/main" id="{8AA38060-385E-5845-A4F4-4C2BCEAB2073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50" name="左中かっこ 52">
          <a:extLst>
            <a:ext uri="{FF2B5EF4-FFF2-40B4-BE49-F238E27FC236}">
              <a16:creationId xmlns:a16="http://schemas.microsoft.com/office/drawing/2014/main" id="{19FE4E92-A360-C847-B762-CBB3614E7129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A17B2195-4FB9-0F4C-B367-D6B036A5EC9A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52" name="左中かっこ 52">
          <a:extLst>
            <a:ext uri="{FF2B5EF4-FFF2-40B4-BE49-F238E27FC236}">
              <a16:creationId xmlns:a16="http://schemas.microsoft.com/office/drawing/2014/main" id="{F411B78D-3E01-8F47-8F6F-C937F0E5D717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53" name="左中かっこ 52">
          <a:extLst>
            <a:ext uri="{FF2B5EF4-FFF2-40B4-BE49-F238E27FC236}">
              <a16:creationId xmlns:a16="http://schemas.microsoft.com/office/drawing/2014/main" id="{6D73DD53-0C2C-6843-8AA4-6E2A9D9C4F9F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54" name="左中かっこ 52">
          <a:extLst>
            <a:ext uri="{FF2B5EF4-FFF2-40B4-BE49-F238E27FC236}">
              <a16:creationId xmlns:a16="http://schemas.microsoft.com/office/drawing/2014/main" id="{8F7A53B1-EEB8-2D42-884F-190568E9EE36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55" name="左中かっこ 54">
          <a:extLst>
            <a:ext uri="{FF2B5EF4-FFF2-40B4-BE49-F238E27FC236}">
              <a16:creationId xmlns:a16="http://schemas.microsoft.com/office/drawing/2014/main" id="{4DE20629-1BEB-2E40-B9EB-17A26BF20D83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56" name="左中かっこ 52">
          <a:extLst>
            <a:ext uri="{FF2B5EF4-FFF2-40B4-BE49-F238E27FC236}">
              <a16:creationId xmlns:a16="http://schemas.microsoft.com/office/drawing/2014/main" id="{E473CE58-8AEE-4248-AA3F-BB4CAC90AD1B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41</xdr:row>
      <xdr:rowOff>57150</xdr:rowOff>
    </xdr:from>
    <xdr:to>
      <xdr:col>18</xdr:col>
      <xdr:colOff>188392</xdr:colOff>
      <xdr:row>44</xdr:row>
      <xdr:rowOff>133350</xdr:rowOff>
    </xdr:to>
    <xdr:sp macro="" textlink="">
      <xdr:nvSpPr>
        <xdr:cNvPr id="57" name="左中かっこ 56">
          <a:extLst>
            <a:ext uri="{FF2B5EF4-FFF2-40B4-BE49-F238E27FC236}">
              <a16:creationId xmlns:a16="http://schemas.microsoft.com/office/drawing/2014/main" id="{C3D07B41-B4B0-084A-AF64-53617290C666}"/>
            </a:ext>
          </a:extLst>
        </xdr:cNvPr>
        <xdr:cNvSpPr/>
      </xdr:nvSpPr>
      <xdr:spPr bwMode="auto">
        <a:xfrm>
          <a:off x="18446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58" name="左中かっこ 62">
          <a:extLst>
            <a:ext uri="{FF2B5EF4-FFF2-40B4-BE49-F238E27FC236}">
              <a16:creationId xmlns:a16="http://schemas.microsoft.com/office/drawing/2014/main" id="{A58AC2B1-589B-C947-A39E-8FFD89EE98B2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59" name="左中かっこ 58">
          <a:extLst>
            <a:ext uri="{FF2B5EF4-FFF2-40B4-BE49-F238E27FC236}">
              <a16:creationId xmlns:a16="http://schemas.microsoft.com/office/drawing/2014/main" id="{01513E0B-83A2-3540-96ED-AB82BC6A9965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60" name="左中かっこ 72">
          <a:extLst>
            <a:ext uri="{FF2B5EF4-FFF2-40B4-BE49-F238E27FC236}">
              <a16:creationId xmlns:a16="http://schemas.microsoft.com/office/drawing/2014/main" id="{4DF5BEE6-3F0F-D548-9FC0-E713D7BBF5DC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61" name="左中かっこ 60">
          <a:extLst>
            <a:ext uri="{FF2B5EF4-FFF2-40B4-BE49-F238E27FC236}">
              <a16:creationId xmlns:a16="http://schemas.microsoft.com/office/drawing/2014/main" id="{25D99015-5226-4E47-BFD6-8793D49230C8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62" name="左中かっこ 58">
          <a:extLst>
            <a:ext uri="{FF2B5EF4-FFF2-40B4-BE49-F238E27FC236}">
              <a16:creationId xmlns:a16="http://schemas.microsoft.com/office/drawing/2014/main" id="{1539EACA-3E49-C549-A2B6-050DA58F2892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41</xdr:row>
      <xdr:rowOff>57150</xdr:rowOff>
    </xdr:from>
    <xdr:to>
      <xdr:col>18</xdr:col>
      <xdr:colOff>188392</xdr:colOff>
      <xdr:row>44</xdr:row>
      <xdr:rowOff>133350</xdr:rowOff>
    </xdr:to>
    <xdr:sp macro="" textlink="">
      <xdr:nvSpPr>
        <xdr:cNvPr id="77" name="左中かっこ 76">
          <a:extLst>
            <a:ext uri="{FF2B5EF4-FFF2-40B4-BE49-F238E27FC236}">
              <a16:creationId xmlns:a16="http://schemas.microsoft.com/office/drawing/2014/main" id="{FD597DA5-CB34-F548-BCBD-5C8722FA3231}"/>
            </a:ext>
          </a:extLst>
        </xdr:cNvPr>
        <xdr:cNvSpPr/>
      </xdr:nvSpPr>
      <xdr:spPr bwMode="auto">
        <a:xfrm>
          <a:off x="18446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78" name="左中かっこ 64">
          <a:extLst>
            <a:ext uri="{FF2B5EF4-FFF2-40B4-BE49-F238E27FC236}">
              <a16:creationId xmlns:a16="http://schemas.microsoft.com/office/drawing/2014/main" id="{9CEE0A33-3DEC-9D4F-99AE-832CF86591B7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79" name="左中かっこ 78">
          <a:extLst>
            <a:ext uri="{FF2B5EF4-FFF2-40B4-BE49-F238E27FC236}">
              <a16:creationId xmlns:a16="http://schemas.microsoft.com/office/drawing/2014/main" id="{B4EFE783-19A3-1045-B2DC-E28217620584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80" name="左中かっこ 70">
          <a:extLst>
            <a:ext uri="{FF2B5EF4-FFF2-40B4-BE49-F238E27FC236}">
              <a16:creationId xmlns:a16="http://schemas.microsoft.com/office/drawing/2014/main" id="{5091022C-EB38-CC47-8D48-EE0FD7B33AC1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81" name="左中かっこ 80">
          <a:extLst>
            <a:ext uri="{FF2B5EF4-FFF2-40B4-BE49-F238E27FC236}">
              <a16:creationId xmlns:a16="http://schemas.microsoft.com/office/drawing/2014/main" id="{5AD3AA91-D105-1F45-85A1-0BDED27372F5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82" name="左中かっこ 52">
          <a:extLst>
            <a:ext uri="{FF2B5EF4-FFF2-40B4-BE49-F238E27FC236}">
              <a16:creationId xmlns:a16="http://schemas.microsoft.com/office/drawing/2014/main" id="{C1C1F9C8-1D83-3740-A1FB-A2830C40FE88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83" name="左中かっこ 52">
          <a:extLst>
            <a:ext uri="{FF2B5EF4-FFF2-40B4-BE49-F238E27FC236}">
              <a16:creationId xmlns:a16="http://schemas.microsoft.com/office/drawing/2014/main" id="{05FEFDB7-893D-6848-B572-EA665F936043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84" name="左中かっこ 58">
          <a:extLst>
            <a:ext uri="{FF2B5EF4-FFF2-40B4-BE49-F238E27FC236}">
              <a16:creationId xmlns:a16="http://schemas.microsoft.com/office/drawing/2014/main" id="{5844B2F6-05DF-6D41-BF8B-3EBCE6691D70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85" name="左中かっこ 58">
          <a:extLst>
            <a:ext uri="{FF2B5EF4-FFF2-40B4-BE49-F238E27FC236}">
              <a16:creationId xmlns:a16="http://schemas.microsoft.com/office/drawing/2014/main" id="{B8DA8320-F84F-ED4E-9486-A04DCD9C4E4A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86" name="左中かっこ 58">
          <a:extLst>
            <a:ext uri="{FF2B5EF4-FFF2-40B4-BE49-F238E27FC236}">
              <a16:creationId xmlns:a16="http://schemas.microsoft.com/office/drawing/2014/main" id="{AB43776A-FD27-F74D-B3D3-7B5A938BA5B2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41</xdr:row>
      <xdr:rowOff>57150</xdr:rowOff>
    </xdr:from>
    <xdr:to>
      <xdr:col>18</xdr:col>
      <xdr:colOff>188392</xdr:colOff>
      <xdr:row>44</xdr:row>
      <xdr:rowOff>133350</xdr:rowOff>
    </xdr:to>
    <xdr:sp macro="" textlink="">
      <xdr:nvSpPr>
        <xdr:cNvPr id="87" name="左中かっこ 86">
          <a:extLst>
            <a:ext uri="{FF2B5EF4-FFF2-40B4-BE49-F238E27FC236}">
              <a16:creationId xmlns:a16="http://schemas.microsoft.com/office/drawing/2014/main" id="{ED215A05-18AA-0440-8A6F-63013A3617F3}"/>
            </a:ext>
          </a:extLst>
        </xdr:cNvPr>
        <xdr:cNvSpPr/>
      </xdr:nvSpPr>
      <xdr:spPr bwMode="auto">
        <a:xfrm>
          <a:off x="18446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88" name="左中かっこ 64">
          <a:extLst>
            <a:ext uri="{FF2B5EF4-FFF2-40B4-BE49-F238E27FC236}">
              <a16:creationId xmlns:a16="http://schemas.microsoft.com/office/drawing/2014/main" id="{A9DFBCAC-8EBA-5F49-B1A4-260EFAAA1A0B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89" name="左中かっこ 88">
          <a:extLst>
            <a:ext uri="{FF2B5EF4-FFF2-40B4-BE49-F238E27FC236}">
              <a16:creationId xmlns:a16="http://schemas.microsoft.com/office/drawing/2014/main" id="{A48B4206-CE90-E247-B5F3-3B22EA26CC97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90" name="左中かっこ 70">
          <a:extLst>
            <a:ext uri="{FF2B5EF4-FFF2-40B4-BE49-F238E27FC236}">
              <a16:creationId xmlns:a16="http://schemas.microsoft.com/office/drawing/2014/main" id="{3A6F92C7-BE91-2347-92F1-CDC3095CCD74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91" name="左中かっこ 90">
          <a:extLst>
            <a:ext uri="{FF2B5EF4-FFF2-40B4-BE49-F238E27FC236}">
              <a16:creationId xmlns:a16="http://schemas.microsoft.com/office/drawing/2014/main" id="{CD270DD2-E932-EC44-8292-75DAAB9C7595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92" name="左中かっこ 52">
          <a:extLst>
            <a:ext uri="{FF2B5EF4-FFF2-40B4-BE49-F238E27FC236}">
              <a16:creationId xmlns:a16="http://schemas.microsoft.com/office/drawing/2014/main" id="{5505EEF9-7470-F14D-972F-A179D2D5077E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41</xdr:row>
      <xdr:rowOff>57150</xdr:rowOff>
    </xdr:from>
    <xdr:to>
      <xdr:col>18</xdr:col>
      <xdr:colOff>188392</xdr:colOff>
      <xdr:row>44</xdr:row>
      <xdr:rowOff>133350</xdr:rowOff>
    </xdr:to>
    <xdr:sp macro="" textlink="">
      <xdr:nvSpPr>
        <xdr:cNvPr id="93" name="左中かっこ 92">
          <a:extLst>
            <a:ext uri="{FF2B5EF4-FFF2-40B4-BE49-F238E27FC236}">
              <a16:creationId xmlns:a16="http://schemas.microsoft.com/office/drawing/2014/main" id="{7A5FCA31-89B5-8845-B496-2E8C39C50FC7}"/>
            </a:ext>
          </a:extLst>
        </xdr:cNvPr>
        <xdr:cNvSpPr/>
      </xdr:nvSpPr>
      <xdr:spPr bwMode="auto">
        <a:xfrm>
          <a:off x="18446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94" name="左中かっこ 52">
          <a:extLst>
            <a:ext uri="{FF2B5EF4-FFF2-40B4-BE49-F238E27FC236}">
              <a16:creationId xmlns:a16="http://schemas.microsoft.com/office/drawing/2014/main" id="{F63FD683-3969-934F-AEFA-3235E9AEA882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46</xdr:row>
      <xdr:rowOff>57150</xdr:rowOff>
    </xdr:from>
    <xdr:to>
      <xdr:col>18</xdr:col>
      <xdr:colOff>188392</xdr:colOff>
      <xdr:row>49</xdr:row>
      <xdr:rowOff>133350</xdr:rowOff>
    </xdr:to>
    <xdr:sp macro="" textlink="">
      <xdr:nvSpPr>
        <xdr:cNvPr id="204" name="左中かっこ 203">
          <a:extLst>
            <a:ext uri="{FF2B5EF4-FFF2-40B4-BE49-F238E27FC236}">
              <a16:creationId xmlns:a16="http://schemas.microsoft.com/office/drawing/2014/main" id="{7248ECA4-B6B9-B848-B44E-E5BF70872FB1}"/>
            </a:ext>
          </a:extLst>
        </xdr:cNvPr>
        <xdr:cNvSpPr/>
      </xdr:nvSpPr>
      <xdr:spPr bwMode="auto">
        <a:xfrm>
          <a:off x="18446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205" name="左中かっこ 52">
          <a:extLst>
            <a:ext uri="{FF2B5EF4-FFF2-40B4-BE49-F238E27FC236}">
              <a16:creationId xmlns:a16="http://schemas.microsoft.com/office/drawing/2014/main" id="{B8892D62-EBCC-5F45-9DC1-F549EEF6E65F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51</xdr:row>
      <xdr:rowOff>57150</xdr:rowOff>
    </xdr:from>
    <xdr:to>
      <xdr:col>18</xdr:col>
      <xdr:colOff>188392</xdr:colOff>
      <xdr:row>54</xdr:row>
      <xdr:rowOff>133350</xdr:rowOff>
    </xdr:to>
    <xdr:sp macro="" textlink="">
      <xdr:nvSpPr>
        <xdr:cNvPr id="206" name="左中かっこ 205">
          <a:extLst>
            <a:ext uri="{FF2B5EF4-FFF2-40B4-BE49-F238E27FC236}">
              <a16:creationId xmlns:a16="http://schemas.microsoft.com/office/drawing/2014/main" id="{3B9CEFF2-421F-5A48-8932-B62E8E000A54}"/>
            </a:ext>
          </a:extLst>
        </xdr:cNvPr>
        <xdr:cNvSpPr/>
      </xdr:nvSpPr>
      <xdr:spPr bwMode="auto">
        <a:xfrm>
          <a:off x="18446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207" name="左中かっこ 58">
          <a:extLst>
            <a:ext uri="{FF2B5EF4-FFF2-40B4-BE49-F238E27FC236}">
              <a16:creationId xmlns:a16="http://schemas.microsoft.com/office/drawing/2014/main" id="{8F4B5DB3-A7D9-5646-88F6-16FA4B248152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208" name="左中かっこ 52">
          <a:extLst>
            <a:ext uri="{FF2B5EF4-FFF2-40B4-BE49-F238E27FC236}">
              <a16:creationId xmlns:a16="http://schemas.microsoft.com/office/drawing/2014/main" id="{A9DDD166-AE64-8943-AE04-E35566FA545C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209" name="左中かっこ 58">
          <a:extLst>
            <a:ext uri="{FF2B5EF4-FFF2-40B4-BE49-F238E27FC236}">
              <a16:creationId xmlns:a16="http://schemas.microsoft.com/office/drawing/2014/main" id="{0726768D-A746-704B-B79F-0ED762FD1CEF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210" name="左中かっこ 52">
          <a:extLst>
            <a:ext uri="{FF2B5EF4-FFF2-40B4-BE49-F238E27FC236}">
              <a16:creationId xmlns:a16="http://schemas.microsoft.com/office/drawing/2014/main" id="{84226BF9-07F4-F147-BF00-7DD68D3DCB5C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41</xdr:row>
      <xdr:rowOff>44450</xdr:rowOff>
    </xdr:from>
    <xdr:to>
      <xdr:col>15</xdr:col>
      <xdr:colOff>38100</xdr:colOff>
      <xdr:row>44</xdr:row>
      <xdr:rowOff>114300</xdr:rowOff>
    </xdr:to>
    <xdr:sp macro="" textlink="">
      <xdr:nvSpPr>
        <xdr:cNvPr id="211" name="左中かっこ 52">
          <a:extLst>
            <a:ext uri="{FF2B5EF4-FFF2-40B4-BE49-F238E27FC236}">
              <a16:creationId xmlns:a16="http://schemas.microsoft.com/office/drawing/2014/main" id="{A7F80CE1-8171-AB47-A4F2-D9EC64987931}"/>
            </a:ext>
          </a:extLst>
        </xdr:cNvPr>
        <xdr:cNvSpPr>
          <a:spLocks/>
        </xdr:cNvSpPr>
      </xdr:nvSpPr>
      <xdr:spPr bwMode="auto">
        <a:xfrm>
          <a:off x="8382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46</xdr:row>
      <xdr:rowOff>44450</xdr:rowOff>
    </xdr:from>
    <xdr:to>
      <xdr:col>15</xdr:col>
      <xdr:colOff>38100</xdr:colOff>
      <xdr:row>49</xdr:row>
      <xdr:rowOff>114300</xdr:rowOff>
    </xdr:to>
    <xdr:sp macro="" textlink="">
      <xdr:nvSpPr>
        <xdr:cNvPr id="212" name="左中かっこ 52">
          <a:extLst>
            <a:ext uri="{FF2B5EF4-FFF2-40B4-BE49-F238E27FC236}">
              <a16:creationId xmlns:a16="http://schemas.microsoft.com/office/drawing/2014/main" id="{7A30DA7E-C69D-A34E-BC85-D1935B3B2CD1}"/>
            </a:ext>
          </a:extLst>
        </xdr:cNvPr>
        <xdr:cNvSpPr>
          <a:spLocks/>
        </xdr:cNvSpPr>
      </xdr:nvSpPr>
      <xdr:spPr bwMode="auto">
        <a:xfrm>
          <a:off x="8382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51</xdr:row>
      <xdr:rowOff>44450</xdr:rowOff>
    </xdr:from>
    <xdr:to>
      <xdr:col>15</xdr:col>
      <xdr:colOff>38100</xdr:colOff>
      <xdr:row>54</xdr:row>
      <xdr:rowOff>114300</xdr:rowOff>
    </xdr:to>
    <xdr:sp macro="" textlink="">
      <xdr:nvSpPr>
        <xdr:cNvPr id="213" name="左中かっこ 52">
          <a:extLst>
            <a:ext uri="{FF2B5EF4-FFF2-40B4-BE49-F238E27FC236}">
              <a16:creationId xmlns:a16="http://schemas.microsoft.com/office/drawing/2014/main" id="{ED46128E-DCF0-3B45-AB11-6A86A28EDA40}"/>
            </a:ext>
          </a:extLst>
        </xdr:cNvPr>
        <xdr:cNvSpPr>
          <a:spLocks/>
        </xdr:cNvSpPr>
      </xdr:nvSpPr>
      <xdr:spPr bwMode="auto">
        <a:xfrm>
          <a:off x="8382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14" name="左中かっこ 62">
          <a:extLst>
            <a:ext uri="{FF2B5EF4-FFF2-40B4-BE49-F238E27FC236}">
              <a16:creationId xmlns:a16="http://schemas.microsoft.com/office/drawing/2014/main" id="{5B4A33F9-1DC2-2141-9841-E257A554428F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15" name="左中かっこ 214">
          <a:extLst>
            <a:ext uri="{FF2B5EF4-FFF2-40B4-BE49-F238E27FC236}">
              <a16:creationId xmlns:a16="http://schemas.microsoft.com/office/drawing/2014/main" id="{0EBD90AD-187F-1344-AD32-97F6EEF5AA28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16" name="左中かっこ 62">
          <a:extLst>
            <a:ext uri="{FF2B5EF4-FFF2-40B4-BE49-F238E27FC236}">
              <a16:creationId xmlns:a16="http://schemas.microsoft.com/office/drawing/2014/main" id="{84DF7C26-C47E-B44F-B0D7-B77B9E07A7E4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17" name="左中かっこ 216">
          <a:extLst>
            <a:ext uri="{FF2B5EF4-FFF2-40B4-BE49-F238E27FC236}">
              <a16:creationId xmlns:a16="http://schemas.microsoft.com/office/drawing/2014/main" id="{20058A11-769A-BD44-A4C7-03BF6A262469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20" name="左中かっこ 52">
          <a:extLst>
            <a:ext uri="{FF2B5EF4-FFF2-40B4-BE49-F238E27FC236}">
              <a16:creationId xmlns:a16="http://schemas.microsoft.com/office/drawing/2014/main" id="{0772F0E4-1A01-A646-BD0B-F65C91F50648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22" name="左中かっこ 221">
          <a:extLst>
            <a:ext uri="{FF2B5EF4-FFF2-40B4-BE49-F238E27FC236}">
              <a16:creationId xmlns:a16="http://schemas.microsoft.com/office/drawing/2014/main" id="{75A9EEF4-454E-ED45-A36F-4F2FCB9346F3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24" name="左中かっこ 52">
          <a:extLst>
            <a:ext uri="{FF2B5EF4-FFF2-40B4-BE49-F238E27FC236}">
              <a16:creationId xmlns:a16="http://schemas.microsoft.com/office/drawing/2014/main" id="{B52F2231-9054-3C48-8E65-2E79C51D9769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26" name="左中かっこ 225">
          <a:extLst>
            <a:ext uri="{FF2B5EF4-FFF2-40B4-BE49-F238E27FC236}">
              <a16:creationId xmlns:a16="http://schemas.microsoft.com/office/drawing/2014/main" id="{7DFF9E15-7250-924A-AEB1-8B19A957263E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28" name="左中かっこ 62">
          <a:extLst>
            <a:ext uri="{FF2B5EF4-FFF2-40B4-BE49-F238E27FC236}">
              <a16:creationId xmlns:a16="http://schemas.microsoft.com/office/drawing/2014/main" id="{12D340CC-5B5E-454C-A872-5BBA7FCF2FFB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29" name="左中かっこ 228">
          <a:extLst>
            <a:ext uri="{FF2B5EF4-FFF2-40B4-BE49-F238E27FC236}">
              <a16:creationId xmlns:a16="http://schemas.microsoft.com/office/drawing/2014/main" id="{8156D9FE-007D-0C4A-9E21-6ACE19CD2E56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0" name="左中かっこ 64">
          <a:extLst>
            <a:ext uri="{FF2B5EF4-FFF2-40B4-BE49-F238E27FC236}">
              <a16:creationId xmlns:a16="http://schemas.microsoft.com/office/drawing/2014/main" id="{F6D59B97-44FC-BF47-9230-1A4967A5147C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31" name="左中かっこ 230">
          <a:extLst>
            <a:ext uri="{FF2B5EF4-FFF2-40B4-BE49-F238E27FC236}">
              <a16:creationId xmlns:a16="http://schemas.microsoft.com/office/drawing/2014/main" id="{DC8E3FAA-8887-7845-841C-4A452ED8C606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2" name="左中かっこ 52">
          <a:extLst>
            <a:ext uri="{FF2B5EF4-FFF2-40B4-BE49-F238E27FC236}">
              <a16:creationId xmlns:a16="http://schemas.microsoft.com/office/drawing/2014/main" id="{8885E6F0-3ECB-C24F-8AEE-DDD05ED40E61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3" name="左中かっこ 58">
          <a:extLst>
            <a:ext uri="{FF2B5EF4-FFF2-40B4-BE49-F238E27FC236}">
              <a16:creationId xmlns:a16="http://schemas.microsoft.com/office/drawing/2014/main" id="{6A91A995-C648-6C43-B3AF-34D054CF0C66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4" name="左中かっこ 64">
          <a:extLst>
            <a:ext uri="{FF2B5EF4-FFF2-40B4-BE49-F238E27FC236}">
              <a16:creationId xmlns:a16="http://schemas.microsoft.com/office/drawing/2014/main" id="{387CBA1A-36B4-EE4C-8FB6-0FB314C50A73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35" name="左中かっこ 234">
          <a:extLst>
            <a:ext uri="{FF2B5EF4-FFF2-40B4-BE49-F238E27FC236}">
              <a16:creationId xmlns:a16="http://schemas.microsoft.com/office/drawing/2014/main" id="{32042B6A-6DF6-2042-9F40-184D312FA00F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6" name="左中かっこ 52">
          <a:extLst>
            <a:ext uri="{FF2B5EF4-FFF2-40B4-BE49-F238E27FC236}">
              <a16:creationId xmlns:a16="http://schemas.microsoft.com/office/drawing/2014/main" id="{DB0EAFD0-DDA6-F94B-B13C-21DD76057D28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56</xdr:row>
      <xdr:rowOff>57150</xdr:rowOff>
    </xdr:from>
    <xdr:to>
      <xdr:col>18</xdr:col>
      <xdr:colOff>188392</xdr:colOff>
      <xdr:row>59</xdr:row>
      <xdr:rowOff>133350</xdr:rowOff>
    </xdr:to>
    <xdr:sp macro="" textlink="">
      <xdr:nvSpPr>
        <xdr:cNvPr id="237" name="左中かっこ 236">
          <a:extLst>
            <a:ext uri="{FF2B5EF4-FFF2-40B4-BE49-F238E27FC236}">
              <a16:creationId xmlns:a16="http://schemas.microsoft.com/office/drawing/2014/main" id="{797E4C7C-851F-AB40-BE46-81CC281E760D}"/>
            </a:ext>
          </a:extLst>
        </xdr:cNvPr>
        <xdr:cNvSpPr/>
      </xdr:nvSpPr>
      <xdr:spPr bwMode="auto">
        <a:xfrm>
          <a:off x="1844675" y="5200650"/>
          <a:ext cx="185217" cy="6096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8" name="左中かっこ 58">
          <a:extLst>
            <a:ext uri="{FF2B5EF4-FFF2-40B4-BE49-F238E27FC236}">
              <a16:creationId xmlns:a16="http://schemas.microsoft.com/office/drawing/2014/main" id="{1D9EE913-45EC-7348-9F4E-9285D0F5319D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39" name="左中かっこ 52">
          <a:extLst>
            <a:ext uri="{FF2B5EF4-FFF2-40B4-BE49-F238E27FC236}">
              <a16:creationId xmlns:a16="http://schemas.microsoft.com/office/drawing/2014/main" id="{3EBA998E-FBAD-284E-B621-E281010957B7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56</xdr:row>
      <xdr:rowOff>44450</xdr:rowOff>
    </xdr:from>
    <xdr:to>
      <xdr:col>15</xdr:col>
      <xdr:colOff>38100</xdr:colOff>
      <xdr:row>59</xdr:row>
      <xdr:rowOff>114300</xdr:rowOff>
    </xdr:to>
    <xdr:sp macro="" textlink="">
      <xdr:nvSpPr>
        <xdr:cNvPr id="240" name="左中かっこ 52">
          <a:extLst>
            <a:ext uri="{FF2B5EF4-FFF2-40B4-BE49-F238E27FC236}">
              <a16:creationId xmlns:a16="http://schemas.microsoft.com/office/drawing/2014/main" id="{17EF9363-0A28-3C4A-A921-EC366C945265}"/>
            </a:ext>
          </a:extLst>
        </xdr:cNvPr>
        <xdr:cNvSpPr>
          <a:spLocks/>
        </xdr:cNvSpPr>
      </xdr:nvSpPr>
      <xdr:spPr bwMode="auto">
        <a:xfrm>
          <a:off x="838200" y="5187950"/>
          <a:ext cx="203200" cy="6032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241" name="左中かっこ 52">
          <a:extLst>
            <a:ext uri="{FF2B5EF4-FFF2-40B4-BE49-F238E27FC236}">
              <a16:creationId xmlns:a16="http://schemas.microsoft.com/office/drawing/2014/main" id="{3503A849-5609-7044-923C-03C2A8A02B7A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244" name="左中かっこ 243">
          <a:extLst>
            <a:ext uri="{FF2B5EF4-FFF2-40B4-BE49-F238E27FC236}">
              <a16:creationId xmlns:a16="http://schemas.microsoft.com/office/drawing/2014/main" id="{41BE3F49-E3F0-8842-B058-8F0B54087874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246" name="左中かっこ 62">
          <a:extLst>
            <a:ext uri="{FF2B5EF4-FFF2-40B4-BE49-F238E27FC236}">
              <a16:creationId xmlns:a16="http://schemas.microsoft.com/office/drawing/2014/main" id="{233BCFD0-6C84-1643-BF09-D282D797C58A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248" name="左中かっこ 247">
          <a:extLst>
            <a:ext uri="{FF2B5EF4-FFF2-40B4-BE49-F238E27FC236}">
              <a16:creationId xmlns:a16="http://schemas.microsoft.com/office/drawing/2014/main" id="{146CA20C-594F-8D4D-8A41-EEFF56E901BB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123825</xdr:colOff>
      <xdr:row>12</xdr:row>
      <xdr:rowOff>44450</xdr:rowOff>
    </xdr:from>
    <xdr:to>
      <xdr:col>15</xdr:col>
      <xdr:colOff>47625</xdr:colOff>
      <xdr:row>15</xdr:row>
      <xdr:rowOff>114300</xdr:rowOff>
    </xdr:to>
    <xdr:sp macro="" textlink="">
      <xdr:nvSpPr>
        <xdr:cNvPr id="250" name="左中かっこ 52">
          <a:extLst>
            <a:ext uri="{FF2B5EF4-FFF2-40B4-BE49-F238E27FC236}">
              <a16:creationId xmlns:a16="http://schemas.microsoft.com/office/drawing/2014/main" id="{9E204CD5-7EA2-A347-BB0D-457DF0872F04}"/>
            </a:ext>
          </a:extLst>
        </xdr:cNvPr>
        <xdr:cNvSpPr>
          <a:spLocks/>
        </xdr:cNvSpPr>
      </xdr:nvSpPr>
      <xdr:spPr bwMode="auto">
        <a:xfrm>
          <a:off x="6994525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299" name="左中かっこ 298">
          <a:extLst>
            <a:ext uri="{FF2B5EF4-FFF2-40B4-BE49-F238E27FC236}">
              <a16:creationId xmlns:a16="http://schemas.microsoft.com/office/drawing/2014/main" id="{09785BDD-FD9D-F747-B0E6-7E820F24139E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123825</xdr:colOff>
      <xdr:row>17</xdr:row>
      <xdr:rowOff>44450</xdr:rowOff>
    </xdr:from>
    <xdr:to>
      <xdr:col>15</xdr:col>
      <xdr:colOff>47625</xdr:colOff>
      <xdr:row>20</xdr:row>
      <xdr:rowOff>114300</xdr:rowOff>
    </xdr:to>
    <xdr:sp macro="" textlink="">
      <xdr:nvSpPr>
        <xdr:cNvPr id="308" name="左中かっこ 52">
          <a:extLst>
            <a:ext uri="{FF2B5EF4-FFF2-40B4-BE49-F238E27FC236}">
              <a16:creationId xmlns:a16="http://schemas.microsoft.com/office/drawing/2014/main" id="{D721F418-1564-4945-BB3C-D3B2DA072343}"/>
            </a:ext>
          </a:extLst>
        </xdr:cNvPr>
        <xdr:cNvSpPr>
          <a:spLocks/>
        </xdr:cNvSpPr>
      </xdr:nvSpPr>
      <xdr:spPr bwMode="auto">
        <a:xfrm>
          <a:off x="6994525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123825</xdr:colOff>
      <xdr:row>22</xdr:row>
      <xdr:rowOff>44450</xdr:rowOff>
    </xdr:from>
    <xdr:to>
      <xdr:col>15</xdr:col>
      <xdr:colOff>47625</xdr:colOff>
      <xdr:row>25</xdr:row>
      <xdr:rowOff>114300</xdr:rowOff>
    </xdr:to>
    <xdr:sp macro="" textlink="">
      <xdr:nvSpPr>
        <xdr:cNvPr id="332" name="左中かっこ 52">
          <a:extLst>
            <a:ext uri="{FF2B5EF4-FFF2-40B4-BE49-F238E27FC236}">
              <a16:creationId xmlns:a16="http://schemas.microsoft.com/office/drawing/2014/main" id="{3358AB1F-45A3-F245-A235-9FB816735965}"/>
            </a:ext>
          </a:extLst>
        </xdr:cNvPr>
        <xdr:cNvSpPr>
          <a:spLocks/>
        </xdr:cNvSpPr>
      </xdr:nvSpPr>
      <xdr:spPr bwMode="auto">
        <a:xfrm>
          <a:off x="6994525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33" name="左中かっこ 58">
          <a:extLst>
            <a:ext uri="{FF2B5EF4-FFF2-40B4-BE49-F238E27FC236}">
              <a16:creationId xmlns:a16="http://schemas.microsoft.com/office/drawing/2014/main" id="{4D276BAC-5609-A843-AFA8-BBCE729C8020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34" name="左中かっこ 333">
          <a:extLst>
            <a:ext uri="{FF2B5EF4-FFF2-40B4-BE49-F238E27FC236}">
              <a16:creationId xmlns:a16="http://schemas.microsoft.com/office/drawing/2014/main" id="{4161FC55-C7F1-AD46-8EDD-9A32C46F28F5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35" name="左中かっこ 64">
          <a:extLst>
            <a:ext uri="{FF2B5EF4-FFF2-40B4-BE49-F238E27FC236}">
              <a16:creationId xmlns:a16="http://schemas.microsoft.com/office/drawing/2014/main" id="{4829D14C-3B8E-9343-8F9A-54062D260F51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36" name="左中かっこ 335">
          <a:extLst>
            <a:ext uri="{FF2B5EF4-FFF2-40B4-BE49-F238E27FC236}">
              <a16:creationId xmlns:a16="http://schemas.microsoft.com/office/drawing/2014/main" id="{592A47C0-02BF-6242-B512-8CFC567E151D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37" name="左中かっこ 70">
          <a:extLst>
            <a:ext uri="{FF2B5EF4-FFF2-40B4-BE49-F238E27FC236}">
              <a16:creationId xmlns:a16="http://schemas.microsoft.com/office/drawing/2014/main" id="{3F04AC86-9E2F-954B-91E2-4B2232EF4B6E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38" name="左中かっこ 337">
          <a:extLst>
            <a:ext uri="{FF2B5EF4-FFF2-40B4-BE49-F238E27FC236}">
              <a16:creationId xmlns:a16="http://schemas.microsoft.com/office/drawing/2014/main" id="{7C948969-A9EA-8B4D-8AB1-D0A49886FEDF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39" name="左中かっこ 52">
          <a:extLst>
            <a:ext uri="{FF2B5EF4-FFF2-40B4-BE49-F238E27FC236}">
              <a16:creationId xmlns:a16="http://schemas.microsoft.com/office/drawing/2014/main" id="{C0EFC44D-35D2-3D4C-A52F-079D3671AE3F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40" name="左中かっこ 339">
          <a:extLst>
            <a:ext uri="{FF2B5EF4-FFF2-40B4-BE49-F238E27FC236}">
              <a16:creationId xmlns:a16="http://schemas.microsoft.com/office/drawing/2014/main" id="{5A4F70E7-67C1-5B4D-8757-11FF3878B839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41" name="左中かっこ 52">
          <a:extLst>
            <a:ext uri="{FF2B5EF4-FFF2-40B4-BE49-F238E27FC236}">
              <a16:creationId xmlns:a16="http://schemas.microsoft.com/office/drawing/2014/main" id="{5B3C2224-9B23-CE49-9824-F9C0B5583E2F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42" name="左中かっこ 341">
          <a:extLst>
            <a:ext uri="{FF2B5EF4-FFF2-40B4-BE49-F238E27FC236}">
              <a16:creationId xmlns:a16="http://schemas.microsoft.com/office/drawing/2014/main" id="{91F07143-2963-D745-BA11-BA2692D50A96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43" name="左中かっこ 52">
          <a:extLst>
            <a:ext uri="{FF2B5EF4-FFF2-40B4-BE49-F238E27FC236}">
              <a16:creationId xmlns:a16="http://schemas.microsoft.com/office/drawing/2014/main" id="{06F94392-DEEC-0044-8124-CAA85B9F9450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44" name="左中かっこ 343">
          <a:extLst>
            <a:ext uri="{FF2B5EF4-FFF2-40B4-BE49-F238E27FC236}">
              <a16:creationId xmlns:a16="http://schemas.microsoft.com/office/drawing/2014/main" id="{E72AB71A-92D4-974C-AF9C-096DD47A80B1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45" name="左中かっこ 58">
          <a:extLst>
            <a:ext uri="{FF2B5EF4-FFF2-40B4-BE49-F238E27FC236}">
              <a16:creationId xmlns:a16="http://schemas.microsoft.com/office/drawing/2014/main" id="{09864731-2604-AC47-85CF-BED32F6E79F3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46" name="左中かっこ 52">
          <a:extLst>
            <a:ext uri="{FF2B5EF4-FFF2-40B4-BE49-F238E27FC236}">
              <a16:creationId xmlns:a16="http://schemas.microsoft.com/office/drawing/2014/main" id="{F3A447FB-B5DE-7749-AEC0-F378EB4E66E2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47" name="左中かっこ 58">
          <a:extLst>
            <a:ext uri="{FF2B5EF4-FFF2-40B4-BE49-F238E27FC236}">
              <a16:creationId xmlns:a16="http://schemas.microsoft.com/office/drawing/2014/main" id="{39437C84-9B09-9841-833D-F0B15EFF7F5B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48" name="左中かっこ 52">
          <a:extLst>
            <a:ext uri="{FF2B5EF4-FFF2-40B4-BE49-F238E27FC236}">
              <a16:creationId xmlns:a16="http://schemas.microsoft.com/office/drawing/2014/main" id="{78664090-1EFE-9B4E-9F07-57F29B7A335C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50800</xdr:colOff>
      <xdr:row>6</xdr:row>
      <xdr:rowOff>12700</xdr:rowOff>
    </xdr:from>
    <xdr:to>
      <xdr:col>15</xdr:col>
      <xdr:colOff>25400</xdr:colOff>
      <xdr:row>9</xdr:row>
      <xdr:rowOff>0</xdr:rowOff>
    </xdr:to>
    <xdr:sp macro="" textlink="">
      <xdr:nvSpPr>
        <xdr:cNvPr id="349" name="Line 7">
          <a:extLst>
            <a:ext uri="{FF2B5EF4-FFF2-40B4-BE49-F238E27FC236}">
              <a16:creationId xmlns:a16="http://schemas.microsoft.com/office/drawing/2014/main" id="{EF3AC86A-4896-E74C-AC15-A301533E1E1B}"/>
            </a:ext>
          </a:extLst>
        </xdr:cNvPr>
        <xdr:cNvSpPr>
          <a:spLocks noChangeShapeType="1"/>
        </xdr:cNvSpPr>
      </xdr:nvSpPr>
      <xdr:spPr bwMode="auto">
        <a:xfrm flipH="1">
          <a:off x="6362700" y="1574800"/>
          <a:ext cx="812800" cy="673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5</xdr:row>
      <xdr:rowOff>215900</xdr:rowOff>
    </xdr:from>
    <xdr:to>
      <xdr:col>21</xdr:col>
      <xdr:colOff>0</xdr:colOff>
      <xdr:row>8</xdr:row>
      <xdr:rowOff>215900</xdr:rowOff>
    </xdr:to>
    <xdr:sp macro="" textlink="">
      <xdr:nvSpPr>
        <xdr:cNvPr id="350" name="Line 8">
          <a:extLst>
            <a:ext uri="{FF2B5EF4-FFF2-40B4-BE49-F238E27FC236}">
              <a16:creationId xmlns:a16="http://schemas.microsoft.com/office/drawing/2014/main" id="{F1B5BA01-56D2-5547-8C99-294A39E6CD15}"/>
            </a:ext>
          </a:extLst>
        </xdr:cNvPr>
        <xdr:cNvSpPr>
          <a:spLocks noChangeShapeType="1"/>
        </xdr:cNvSpPr>
      </xdr:nvSpPr>
      <xdr:spPr bwMode="auto">
        <a:xfrm flipH="1" flipV="1">
          <a:off x="7937500" y="1549400"/>
          <a:ext cx="889000" cy="685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51" name="左中かっこ 52">
          <a:extLst>
            <a:ext uri="{FF2B5EF4-FFF2-40B4-BE49-F238E27FC236}">
              <a16:creationId xmlns:a16="http://schemas.microsoft.com/office/drawing/2014/main" id="{D39FA925-E761-FB47-ABFF-DBF2F34B645D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52" name="左中かっこ 351">
          <a:extLst>
            <a:ext uri="{FF2B5EF4-FFF2-40B4-BE49-F238E27FC236}">
              <a16:creationId xmlns:a16="http://schemas.microsoft.com/office/drawing/2014/main" id="{A49D08BA-7B29-CC47-B89D-42EB8A39B853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53" name="左中かっこ 62">
          <a:extLst>
            <a:ext uri="{FF2B5EF4-FFF2-40B4-BE49-F238E27FC236}">
              <a16:creationId xmlns:a16="http://schemas.microsoft.com/office/drawing/2014/main" id="{3601B545-5E34-6542-B07A-EDDF63AB7481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54" name="左中かっこ 353">
          <a:extLst>
            <a:ext uri="{FF2B5EF4-FFF2-40B4-BE49-F238E27FC236}">
              <a16:creationId xmlns:a16="http://schemas.microsoft.com/office/drawing/2014/main" id="{6255B3DD-95B1-2E4E-ABC4-C56830A3EDE0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55" name="左中かっこ 72">
          <a:extLst>
            <a:ext uri="{FF2B5EF4-FFF2-40B4-BE49-F238E27FC236}">
              <a16:creationId xmlns:a16="http://schemas.microsoft.com/office/drawing/2014/main" id="{5B5231B8-64C6-8542-9B20-A1D34E502918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56" name="左中かっこ 355">
          <a:extLst>
            <a:ext uri="{FF2B5EF4-FFF2-40B4-BE49-F238E27FC236}">
              <a16:creationId xmlns:a16="http://schemas.microsoft.com/office/drawing/2014/main" id="{F7D0F373-8C51-6E4E-AF22-5622D32D2D30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57" name="左中かっこ 58">
          <a:extLst>
            <a:ext uri="{FF2B5EF4-FFF2-40B4-BE49-F238E27FC236}">
              <a16:creationId xmlns:a16="http://schemas.microsoft.com/office/drawing/2014/main" id="{37FF127A-EE06-7D4A-9F39-978776831813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58" name="左中かっこ 357">
          <a:extLst>
            <a:ext uri="{FF2B5EF4-FFF2-40B4-BE49-F238E27FC236}">
              <a16:creationId xmlns:a16="http://schemas.microsoft.com/office/drawing/2014/main" id="{9DFD5DB7-A5FB-CC47-8AEA-1AFB672AEDC2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59" name="左中かっこ 64">
          <a:extLst>
            <a:ext uri="{FF2B5EF4-FFF2-40B4-BE49-F238E27FC236}">
              <a16:creationId xmlns:a16="http://schemas.microsoft.com/office/drawing/2014/main" id="{00508307-3991-E641-8A0B-28B0795DE9CE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60" name="左中かっこ 359">
          <a:extLst>
            <a:ext uri="{FF2B5EF4-FFF2-40B4-BE49-F238E27FC236}">
              <a16:creationId xmlns:a16="http://schemas.microsoft.com/office/drawing/2014/main" id="{E30DE9F0-063E-114B-A90F-5E08E9F7161D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61" name="左中かっこ 70">
          <a:extLst>
            <a:ext uri="{FF2B5EF4-FFF2-40B4-BE49-F238E27FC236}">
              <a16:creationId xmlns:a16="http://schemas.microsoft.com/office/drawing/2014/main" id="{991C99FD-FA57-5B42-A7B4-81ABEEFDFEFA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62" name="左中かっこ 361">
          <a:extLst>
            <a:ext uri="{FF2B5EF4-FFF2-40B4-BE49-F238E27FC236}">
              <a16:creationId xmlns:a16="http://schemas.microsoft.com/office/drawing/2014/main" id="{DD03DFB6-31E7-0243-B114-1684C3D4E4F9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63" name="左中かっこ 52">
          <a:extLst>
            <a:ext uri="{FF2B5EF4-FFF2-40B4-BE49-F238E27FC236}">
              <a16:creationId xmlns:a16="http://schemas.microsoft.com/office/drawing/2014/main" id="{66F736BB-00DD-BC4C-8A85-3BA6F63A56D6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64" name="左中かっこ 52">
          <a:extLst>
            <a:ext uri="{FF2B5EF4-FFF2-40B4-BE49-F238E27FC236}">
              <a16:creationId xmlns:a16="http://schemas.microsoft.com/office/drawing/2014/main" id="{1FCF7BEF-2F00-B349-9457-B1C1E8E44AE5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65" name="左中かっこ 58">
          <a:extLst>
            <a:ext uri="{FF2B5EF4-FFF2-40B4-BE49-F238E27FC236}">
              <a16:creationId xmlns:a16="http://schemas.microsoft.com/office/drawing/2014/main" id="{B7304EFB-940C-0E48-83D8-1EADD6727A86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66" name="左中かっこ 58">
          <a:extLst>
            <a:ext uri="{FF2B5EF4-FFF2-40B4-BE49-F238E27FC236}">
              <a16:creationId xmlns:a16="http://schemas.microsoft.com/office/drawing/2014/main" id="{ED3539D5-1B6C-AF40-8557-5E09F02E7B9B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67" name="左中かっこ 58">
          <a:extLst>
            <a:ext uri="{FF2B5EF4-FFF2-40B4-BE49-F238E27FC236}">
              <a16:creationId xmlns:a16="http://schemas.microsoft.com/office/drawing/2014/main" id="{C197BEF4-9CF7-C84B-B19F-F5ECB69913FD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68" name="左中かっこ 367">
          <a:extLst>
            <a:ext uri="{FF2B5EF4-FFF2-40B4-BE49-F238E27FC236}">
              <a16:creationId xmlns:a16="http://schemas.microsoft.com/office/drawing/2014/main" id="{CB0DF7BB-E794-9441-8628-50EC37DBAF7D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69" name="左中かっこ 64">
          <a:extLst>
            <a:ext uri="{FF2B5EF4-FFF2-40B4-BE49-F238E27FC236}">
              <a16:creationId xmlns:a16="http://schemas.microsoft.com/office/drawing/2014/main" id="{AB2DF0C1-0F96-DE47-84DF-C97FE0AB5553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70" name="左中かっこ 369">
          <a:extLst>
            <a:ext uri="{FF2B5EF4-FFF2-40B4-BE49-F238E27FC236}">
              <a16:creationId xmlns:a16="http://schemas.microsoft.com/office/drawing/2014/main" id="{F57D4B8D-C29A-7946-86F9-D40777AEE150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71" name="左中かっこ 70">
          <a:extLst>
            <a:ext uri="{FF2B5EF4-FFF2-40B4-BE49-F238E27FC236}">
              <a16:creationId xmlns:a16="http://schemas.microsoft.com/office/drawing/2014/main" id="{FC65BABA-8EF5-D948-9145-E12D39438215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72" name="左中かっこ 371">
          <a:extLst>
            <a:ext uri="{FF2B5EF4-FFF2-40B4-BE49-F238E27FC236}">
              <a16:creationId xmlns:a16="http://schemas.microsoft.com/office/drawing/2014/main" id="{B1ECDA70-A86A-D14F-B491-8182C46E0B38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73" name="左中かっこ 52">
          <a:extLst>
            <a:ext uri="{FF2B5EF4-FFF2-40B4-BE49-F238E27FC236}">
              <a16:creationId xmlns:a16="http://schemas.microsoft.com/office/drawing/2014/main" id="{04EF74B7-DCFF-904B-B45E-435803291B6C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12</xdr:row>
      <xdr:rowOff>57150</xdr:rowOff>
    </xdr:from>
    <xdr:to>
      <xdr:col>18</xdr:col>
      <xdr:colOff>188392</xdr:colOff>
      <xdr:row>15</xdr:row>
      <xdr:rowOff>133350</xdr:rowOff>
    </xdr:to>
    <xdr:sp macro="" textlink="">
      <xdr:nvSpPr>
        <xdr:cNvPr id="374" name="左中かっこ 373">
          <a:extLst>
            <a:ext uri="{FF2B5EF4-FFF2-40B4-BE49-F238E27FC236}">
              <a16:creationId xmlns:a16="http://schemas.microsoft.com/office/drawing/2014/main" id="{5EF6C78F-57D3-A94B-96B2-48C6174457F0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75" name="左中かっこ 52">
          <a:extLst>
            <a:ext uri="{FF2B5EF4-FFF2-40B4-BE49-F238E27FC236}">
              <a16:creationId xmlns:a16="http://schemas.microsoft.com/office/drawing/2014/main" id="{6070907A-96AF-1F46-B0D1-E03AFEB62745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17</xdr:row>
      <xdr:rowOff>57150</xdr:rowOff>
    </xdr:from>
    <xdr:to>
      <xdr:col>18</xdr:col>
      <xdr:colOff>188392</xdr:colOff>
      <xdr:row>20</xdr:row>
      <xdr:rowOff>133350</xdr:rowOff>
    </xdr:to>
    <xdr:sp macro="" textlink="">
      <xdr:nvSpPr>
        <xdr:cNvPr id="376" name="左中かっこ 375">
          <a:extLst>
            <a:ext uri="{FF2B5EF4-FFF2-40B4-BE49-F238E27FC236}">
              <a16:creationId xmlns:a16="http://schemas.microsoft.com/office/drawing/2014/main" id="{5062CEF6-AA6A-E942-A102-331ABC6361FC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77" name="左中かっこ 52">
          <a:extLst>
            <a:ext uri="{FF2B5EF4-FFF2-40B4-BE49-F238E27FC236}">
              <a16:creationId xmlns:a16="http://schemas.microsoft.com/office/drawing/2014/main" id="{4E6E3843-E215-CE44-9E5A-6839FB7B9972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378" name="左中かっこ 377">
          <a:extLst>
            <a:ext uri="{FF2B5EF4-FFF2-40B4-BE49-F238E27FC236}">
              <a16:creationId xmlns:a16="http://schemas.microsoft.com/office/drawing/2014/main" id="{B9D6CDB0-AA6F-0E46-AF88-91F9E14A9AB4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79" name="左中かっこ 58">
          <a:extLst>
            <a:ext uri="{FF2B5EF4-FFF2-40B4-BE49-F238E27FC236}">
              <a16:creationId xmlns:a16="http://schemas.microsoft.com/office/drawing/2014/main" id="{7604EFA6-7F01-2746-8C84-E2960ABD5CEC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80" name="左中かっこ 52">
          <a:extLst>
            <a:ext uri="{FF2B5EF4-FFF2-40B4-BE49-F238E27FC236}">
              <a16:creationId xmlns:a16="http://schemas.microsoft.com/office/drawing/2014/main" id="{E3CBE533-3DB1-DF41-B6C6-D481FF852F0A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81" name="左中かっこ 58">
          <a:extLst>
            <a:ext uri="{FF2B5EF4-FFF2-40B4-BE49-F238E27FC236}">
              <a16:creationId xmlns:a16="http://schemas.microsoft.com/office/drawing/2014/main" id="{9D36F27F-8E5F-7A41-A9C7-C352E73C3C05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82" name="左中かっこ 52">
          <a:extLst>
            <a:ext uri="{FF2B5EF4-FFF2-40B4-BE49-F238E27FC236}">
              <a16:creationId xmlns:a16="http://schemas.microsoft.com/office/drawing/2014/main" id="{587CC85B-BA33-2847-83FE-3AAF6EF240EA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12</xdr:row>
      <xdr:rowOff>44450</xdr:rowOff>
    </xdr:from>
    <xdr:to>
      <xdr:col>15</xdr:col>
      <xdr:colOff>38100</xdr:colOff>
      <xdr:row>15</xdr:row>
      <xdr:rowOff>114300</xdr:rowOff>
    </xdr:to>
    <xdr:sp macro="" textlink="">
      <xdr:nvSpPr>
        <xdr:cNvPr id="383" name="左中かっこ 52">
          <a:extLst>
            <a:ext uri="{FF2B5EF4-FFF2-40B4-BE49-F238E27FC236}">
              <a16:creationId xmlns:a16="http://schemas.microsoft.com/office/drawing/2014/main" id="{B73E7DA8-FAD5-4E47-B1CE-64D393C62C9A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17</xdr:row>
      <xdr:rowOff>44450</xdr:rowOff>
    </xdr:from>
    <xdr:to>
      <xdr:col>15</xdr:col>
      <xdr:colOff>38100</xdr:colOff>
      <xdr:row>20</xdr:row>
      <xdr:rowOff>114300</xdr:rowOff>
    </xdr:to>
    <xdr:sp macro="" textlink="">
      <xdr:nvSpPr>
        <xdr:cNvPr id="384" name="左中かっこ 52">
          <a:extLst>
            <a:ext uri="{FF2B5EF4-FFF2-40B4-BE49-F238E27FC236}">
              <a16:creationId xmlns:a16="http://schemas.microsoft.com/office/drawing/2014/main" id="{3A6CB111-B883-2B4C-A41E-D9B2BEB321DF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85" name="左中かっこ 52">
          <a:extLst>
            <a:ext uri="{FF2B5EF4-FFF2-40B4-BE49-F238E27FC236}">
              <a16:creationId xmlns:a16="http://schemas.microsoft.com/office/drawing/2014/main" id="{8CB88156-2776-8347-B62A-A96C545619C6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386" name="左中かっこ 52">
          <a:extLst>
            <a:ext uri="{FF2B5EF4-FFF2-40B4-BE49-F238E27FC236}">
              <a16:creationId xmlns:a16="http://schemas.microsoft.com/office/drawing/2014/main" id="{AE6F3342-842B-4240-A976-186FDC00B128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387" name="左中かっこ 386">
          <a:extLst>
            <a:ext uri="{FF2B5EF4-FFF2-40B4-BE49-F238E27FC236}">
              <a16:creationId xmlns:a16="http://schemas.microsoft.com/office/drawing/2014/main" id="{87764759-A47C-4B44-B16D-C798B1810908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388" name="左中かっこ 62">
          <a:extLst>
            <a:ext uri="{FF2B5EF4-FFF2-40B4-BE49-F238E27FC236}">
              <a16:creationId xmlns:a16="http://schemas.microsoft.com/office/drawing/2014/main" id="{1316612D-06D7-4441-A704-C8F196148C0F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389" name="左中かっこ 388">
          <a:extLst>
            <a:ext uri="{FF2B5EF4-FFF2-40B4-BE49-F238E27FC236}">
              <a16:creationId xmlns:a16="http://schemas.microsoft.com/office/drawing/2014/main" id="{7E0B45C7-26D1-D940-9B33-761DC657C5B8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12</xdr:row>
      <xdr:rowOff>44450</xdr:rowOff>
    </xdr:from>
    <xdr:to>
      <xdr:col>4</xdr:col>
      <xdr:colOff>47625</xdr:colOff>
      <xdr:row>15</xdr:row>
      <xdr:rowOff>114300</xdr:rowOff>
    </xdr:to>
    <xdr:sp macro="" textlink="">
      <xdr:nvSpPr>
        <xdr:cNvPr id="390" name="左中かっこ 52">
          <a:extLst>
            <a:ext uri="{FF2B5EF4-FFF2-40B4-BE49-F238E27FC236}">
              <a16:creationId xmlns:a16="http://schemas.microsoft.com/office/drawing/2014/main" id="{98ABB57C-3DAF-634A-9795-550174C9D4D4}"/>
            </a:ext>
          </a:extLst>
        </xdr:cNvPr>
        <xdr:cNvSpPr>
          <a:spLocks/>
        </xdr:cNvSpPr>
      </xdr:nvSpPr>
      <xdr:spPr bwMode="auto">
        <a:xfrm>
          <a:off x="6994525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391" name="左中かっこ 390">
          <a:extLst>
            <a:ext uri="{FF2B5EF4-FFF2-40B4-BE49-F238E27FC236}">
              <a16:creationId xmlns:a16="http://schemas.microsoft.com/office/drawing/2014/main" id="{BF0899A6-323E-D448-9714-E21BE98BE75B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17</xdr:row>
      <xdr:rowOff>44450</xdr:rowOff>
    </xdr:from>
    <xdr:to>
      <xdr:col>4</xdr:col>
      <xdr:colOff>47625</xdr:colOff>
      <xdr:row>20</xdr:row>
      <xdr:rowOff>114300</xdr:rowOff>
    </xdr:to>
    <xdr:sp macro="" textlink="">
      <xdr:nvSpPr>
        <xdr:cNvPr id="392" name="左中かっこ 52">
          <a:extLst>
            <a:ext uri="{FF2B5EF4-FFF2-40B4-BE49-F238E27FC236}">
              <a16:creationId xmlns:a16="http://schemas.microsoft.com/office/drawing/2014/main" id="{6AFBBEBB-95E7-844E-9F12-2439F33FA1D7}"/>
            </a:ext>
          </a:extLst>
        </xdr:cNvPr>
        <xdr:cNvSpPr>
          <a:spLocks/>
        </xdr:cNvSpPr>
      </xdr:nvSpPr>
      <xdr:spPr bwMode="auto">
        <a:xfrm>
          <a:off x="6994525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123825</xdr:colOff>
      <xdr:row>22</xdr:row>
      <xdr:rowOff>44450</xdr:rowOff>
    </xdr:from>
    <xdr:to>
      <xdr:col>4</xdr:col>
      <xdr:colOff>47625</xdr:colOff>
      <xdr:row>25</xdr:row>
      <xdr:rowOff>114300</xdr:rowOff>
    </xdr:to>
    <xdr:sp macro="" textlink="">
      <xdr:nvSpPr>
        <xdr:cNvPr id="393" name="左中かっこ 52">
          <a:extLst>
            <a:ext uri="{FF2B5EF4-FFF2-40B4-BE49-F238E27FC236}">
              <a16:creationId xmlns:a16="http://schemas.microsoft.com/office/drawing/2014/main" id="{7640EB9D-A830-314F-BFCC-83488EB55512}"/>
            </a:ext>
          </a:extLst>
        </xdr:cNvPr>
        <xdr:cNvSpPr>
          <a:spLocks/>
        </xdr:cNvSpPr>
      </xdr:nvSpPr>
      <xdr:spPr bwMode="auto">
        <a:xfrm>
          <a:off x="6994525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394" name="左中かっこ 58">
          <a:extLst>
            <a:ext uri="{FF2B5EF4-FFF2-40B4-BE49-F238E27FC236}">
              <a16:creationId xmlns:a16="http://schemas.microsoft.com/office/drawing/2014/main" id="{0F691440-40FE-A340-B0CE-9DE138048C0A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395" name="左中かっこ 394">
          <a:extLst>
            <a:ext uri="{FF2B5EF4-FFF2-40B4-BE49-F238E27FC236}">
              <a16:creationId xmlns:a16="http://schemas.microsoft.com/office/drawing/2014/main" id="{8089D394-A806-114D-A4B9-5EB1D19CD3B9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396" name="左中かっこ 64">
          <a:extLst>
            <a:ext uri="{FF2B5EF4-FFF2-40B4-BE49-F238E27FC236}">
              <a16:creationId xmlns:a16="http://schemas.microsoft.com/office/drawing/2014/main" id="{B6A728A2-6B76-B24C-BED1-5D7CB9F22729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397" name="左中かっこ 396">
          <a:extLst>
            <a:ext uri="{FF2B5EF4-FFF2-40B4-BE49-F238E27FC236}">
              <a16:creationId xmlns:a16="http://schemas.microsoft.com/office/drawing/2014/main" id="{B272C078-19DC-9F4B-A318-06E208107FF6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398" name="左中かっこ 70">
          <a:extLst>
            <a:ext uri="{FF2B5EF4-FFF2-40B4-BE49-F238E27FC236}">
              <a16:creationId xmlns:a16="http://schemas.microsoft.com/office/drawing/2014/main" id="{4282EC7C-6DE6-0340-8690-DDDB7E91F25D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399" name="左中かっこ 398">
          <a:extLst>
            <a:ext uri="{FF2B5EF4-FFF2-40B4-BE49-F238E27FC236}">
              <a16:creationId xmlns:a16="http://schemas.microsoft.com/office/drawing/2014/main" id="{1CD0328F-1C61-2A49-BEF4-CB4586D5954B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00" name="左中かっこ 52">
          <a:extLst>
            <a:ext uri="{FF2B5EF4-FFF2-40B4-BE49-F238E27FC236}">
              <a16:creationId xmlns:a16="http://schemas.microsoft.com/office/drawing/2014/main" id="{E0F5DAD0-4821-834B-BE5D-8809057B9EDA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401" name="左中かっこ 400">
          <a:extLst>
            <a:ext uri="{FF2B5EF4-FFF2-40B4-BE49-F238E27FC236}">
              <a16:creationId xmlns:a16="http://schemas.microsoft.com/office/drawing/2014/main" id="{44762F7B-48CD-7143-AE60-E7ADC3FEF2CE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02" name="左中かっこ 52">
          <a:extLst>
            <a:ext uri="{FF2B5EF4-FFF2-40B4-BE49-F238E27FC236}">
              <a16:creationId xmlns:a16="http://schemas.microsoft.com/office/drawing/2014/main" id="{E7E801A1-E576-CD4E-84C0-F5F39A06926B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403" name="左中かっこ 402">
          <a:extLst>
            <a:ext uri="{FF2B5EF4-FFF2-40B4-BE49-F238E27FC236}">
              <a16:creationId xmlns:a16="http://schemas.microsoft.com/office/drawing/2014/main" id="{083ADE3F-356C-3D4B-962A-C163AB62803C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04" name="左中かっこ 52">
          <a:extLst>
            <a:ext uri="{FF2B5EF4-FFF2-40B4-BE49-F238E27FC236}">
              <a16:creationId xmlns:a16="http://schemas.microsoft.com/office/drawing/2014/main" id="{55A8BEAD-FA60-2541-9D68-383625CB16DD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405" name="左中かっこ 404">
          <a:extLst>
            <a:ext uri="{FF2B5EF4-FFF2-40B4-BE49-F238E27FC236}">
              <a16:creationId xmlns:a16="http://schemas.microsoft.com/office/drawing/2014/main" id="{27813DEE-C94A-914C-BC45-242AA10C612F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06" name="左中かっこ 58">
          <a:extLst>
            <a:ext uri="{FF2B5EF4-FFF2-40B4-BE49-F238E27FC236}">
              <a16:creationId xmlns:a16="http://schemas.microsoft.com/office/drawing/2014/main" id="{76C62DC5-CA61-B44F-B589-0D77BE726AE4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07" name="左中かっこ 52">
          <a:extLst>
            <a:ext uri="{FF2B5EF4-FFF2-40B4-BE49-F238E27FC236}">
              <a16:creationId xmlns:a16="http://schemas.microsoft.com/office/drawing/2014/main" id="{48201FCD-0159-8F47-BBFD-4B4AAC429A0E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08" name="左中かっこ 58">
          <a:extLst>
            <a:ext uri="{FF2B5EF4-FFF2-40B4-BE49-F238E27FC236}">
              <a16:creationId xmlns:a16="http://schemas.microsoft.com/office/drawing/2014/main" id="{10F7649E-7571-E64B-97BA-8C5FF4C8A983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09" name="左中かっこ 52">
          <a:extLst>
            <a:ext uri="{FF2B5EF4-FFF2-40B4-BE49-F238E27FC236}">
              <a16:creationId xmlns:a16="http://schemas.microsoft.com/office/drawing/2014/main" id="{D13FF4AD-3683-1844-9EDB-EEE7430AFE4A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50800</xdr:colOff>
      <xdr:row>6</xdr:row>
      <xdr:rowOff>12700</xdr:rowOff>
    </xdr:from>
    <xdr:to>
      <xdr:col>4</xdr:col>
      <xdr:colOff>25400</xdr:colOff>
      <xdr:row>9</xdr:row>
      <xdr:rowOff>0</xdr:rowOff>
    </xdr:to>
    <xdr:sp macro="" textlink="">
      <xdr:nvSpPr>
        <xdr:cNvPr id="410" name="Line 7">
          <a:extLst>
            <a:ext uri="{FF2B5EF4-FFF2-40B4-BE49-F238E27FC236}">
              <a16:creationId xmlns:a16="http://schemas.microsoft.com/office/drawing/2014/main" id="{4C437BA8-073E-EB43-8B31-85E61CE40685}"/>
            </a:ext>
          </a:extLst>
        </xdr:cNvPr>
        <xdr:cNvSpPr>
          <a:spLocks noChangeShapeType="1"/>
        </xdr:cNvSpPr>
      </xdr:nvSpPr>
      <xdr:spPr bwMode="auto">
        <a:xfrm flipH="1">
          <a:off x="6362700" y="1574800"/>
          <a:ext cx="812800" cy="673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5</xdr:row>
      <xdr:rowOff>215900</xdr:rowOff>
    </xdr:from>
    <xdr:to>
      <xdr:col>10</xdr:col>
      <xdr:colOff>0</xdr:colOff>
      <xdr:row>8</xdr:row>
      <xdr:rowOff>215900</xdr:rowOff>
    </xdr:to>
    <xdr:sp macro="" textlink="">
      <xdr:nvSpPr>
        <xdr:cNvPr id="411" name="Line 8">
          <a:extLst>
            <a:ext uri="{FF2B5EF4-FFF2-40B4-BE49-F238E27FC236}">
              <a16:creationId xmlns:a16="http://schemas.microsoft.com/office/drawing/2014/main" id="{E1010A51-80E8-264E-A7D6-D7BF35F8F597}"/>
            </a:ext>
          </a:extLst>
        </xdr:cNvPr>
        <xdr:cNvSpPr>
          <a:spLocks noChangeShapeType="1"/>
        </xdr:cNvSpPr>
      </xdr:nvSpPr>
      <xdr:spPr bwMode="auto">
        <a:xfrm flipH="1" flipV="1">
          <a:off x="7937500" y="1549400"/>
          <a:ext cx="889000" cy="685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12" name="左中かっこ 52">
          <a:extLst>
            <a:ext uri="{FF2B5EF4-FFF2-40B4-BE49-F238E27FC236}">
              <a16:creationId xmlns:a16="http://schemas.microsoft.com/office/drawing/2014/main" id="{0FCC5BD0-A9D1-1B48-B9E4-833B64E219FB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413" name="左中かっこ 412">
          <a:extLst>
            <a:ext uri="{FF2B5EF4-FFF2-40B4-BE49-F238E27FC236}">
              <a16:creationId xmlns:a16="http://schemas.microsoft.com/office/drawing/2014/main" id="{F350E1D6-B830-F04B-8CA9-25C4F4C76BB9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14" name="左中かっこ 62">
          <a:extLst>
            <a:ext uri="{FF2B5EF4-FFF2-40B4-BE49-F238E27FC236}">
              <a16:creationId xmlns:a16="http://schemas.microsoft.com/office/drawing/2014/main" id="{F978E060-2BBE-F548-81A5-9602455947F6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415" name="左中かっこ 414">
          <a:extLst>
            <a:ext uri="{FF2B5EF4-FFF2-40B4-BE49-F238E27FC236}">
              <a16:creationId xmlns:a16="http://schemas.microsoft.com/office/drawing/2014/main" id="{32F9819F-B053-C74F-80FA-72356C92C9E4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16" name="左中かっこ 72">
          <a:extLst>
            <a:ext uri="{FF2B5EF4-FFF2-40B4-BE49-F238E27FC236}">
              <a16:creationId xmlns:a16="http://schemas.microsoft.com/office/drawing/2014/main" id="{F04E26C6-E350-7642-98EB-C4DC1E50E16B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417" name="左中かっこ 416">
          <a:extLst>
            <a:ext uri="{FF2B5EF4-FFF2-40B4-BE49-F238E27FC236}">
              <a16:creationId xmlns:a16="http://schemas.microsoft.com/office/drawing/2014/main" id="{EB8ABABF-BDCD-AB43-A747-B506623284B6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18" name="左中かっこ 58">
          <a:extLst>
            <a:ext uri="{FF2B5EF4-FFF2-40B4-BE49-F238E27FC236}">
              <a16:creationId xmlns:a16="http://schemas.microsoft.com/office/drawing/2014/main" id="{4D087928-77DD-BA40-A7C8-15297A6568F9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419" name="左中かっこ 418">
          <a:extLst>
            <a:ext uri="{FF2B5EF4-FFF2-40B4-BE49-F238E27FC236}">
              <a16:creationId xmlns:a16="http://schemas.microsoft.com/office/drawing/2014/main" id="{AC5862C1-C36C-8049-B2CB-E184C90208F5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20" name="左中かっこ 64">
          <a:extLst>
            <a:ext uri="{FF2B5EF4-FFF2-40B4-BE49-F238E27FC236}">
              <a16:creationId xmlns:a16="http://schemas.microsoft.com/office/drawing/2014/main" id="{0196F2E9-A9C1-B24B-B6DB-8F7CE70E4036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421" name="左中かっこ 420">
          <a:extLst>
            <a:ext uri="{FF2B5EF4-FFF2-40B4-BE49-F238E27FC236}">
              <a16:creationId xmlns:a16="http://schemas.microsoft.com/office/drawing/2014/main" id="{D1493A0F-5A80-7C42-BD5F-226A82D8FDDF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22" name="左中かっこ 70">
          <a:extLst>
            <a:ext uri="{FF2B5EF4-FFF2-40B4-BE49-F238E27FC236}">
              <a16:creationId xmlns:a16="http://schemas.microsoft.com/office/drawing/2014/main" id="{5330F52F-718A-0542-B959-98450EEC484F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423" name="左中かっこ 422">
          <a:extLst>
            <a:ext uri="{FF2B5EF4-FFF2-40B4-BE49-F238E27FC236}">
              <a16:creationId xmlns:a16="http://schemas.microsoft.com/office/drawing/2014/main" id="{5F6BFB0F-D05B-6E45-ABDB-6D6BCB8800F1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24" name="左中かっこ 52">
          <a:extLst>
            <a:ext uri="{FF2B5EF4-FFF2-40B4-BE49-F238E27FC236}">
              <a16:creationId xmlns:a16="http://schemas.microsoft.com/office/drawing/2014/main" id="{0F7B0F7E-091D-6E40-8513-B531D1F73D8E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25" name="左中かっこ 52">
          <a:extLst>
            <a:ext uri="{FF2B5EF4-FFF2-40B4-BE49-F238E27FC236}">
              <a16:creationId xmlns:a16="http://schemas.microsoft.com/office/drawing/2014/main" id="{3E3903C2-4239-2C45-87B5-3ABA69FF143F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26" name="左中かっこ 58">
          <a:extLst>
            <a:ext uri="{FF2B5EF4-FFF2-40B4-BE49-F238E27FC236}">
              <a16:creationId xmlns:a16="http://schemas.microsoft.com/office/drawing/2014/main" id="{98435D45-A962-6B4D-8D7B-D2C56CD61880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27" name="左中かっこ 58">
          <a:extLst>
            <a:ext uri="{FF2B5EF4-FFF2-40B4-BE49-F238E27FC236}">
              <a16:creationId xmlns:a16="http://schemas.microsoft.com/office/drawing/2014/main" id="{2E4ED41F-5151-E645-A6CA-DDCE23F3D1DF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28" name="左中かっこ 58">
          <a:extLst>
            <a:ext uri="{FF2B5EF4-FFF2-40B4-BE49-F238E27FC236}">
              <a16:creationId xmlns:a16="http://schemas.microsoft.com/office/drawing/2014/main" id="{77AAE6E8-4884-F948-9AC0-B0C73D1400BD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429" name="左中かっこ 428">
          <a:extLst>
            <a:ext uri="{FF2B5EF4-FFF2-40B4-BE49-F238E27FC236}">
              <a16:creationId xmlns:a16="http://schemas.microsoft.com/office/drawing/2014/main" id="{4CB658B9-57CB-894B-9606-AEE84A74829C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30" name="左中かっこ 64">
          <a:extLst>
            <a:ext uri="{FF2B5EF4-FFF2-40B4-BE49-F238E27FC236}">
              <a16:creationId xmlns:a16="http://schemas.microsoft.com/office/drawing/2014/main" id="{E9A2C98F-911E-F04C-ACF2-4251B80FE4FD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431" name="左中かっこ 430">
          <a:extLst>
            <a:ext uri="{FF2B5EF4-FFF2-40B4-BE49-F238E27FC236}">
              <a16:creationId xmlns:a16="http://schemas.microsoft.com/office/drawing/2014/main" id="{410C835C-98FF-5546-9F7F-74BF03167A17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32" name="左中かっこ 70">
          <a:extLst>
            <a:ext uri="{FF2B5EF4-FFF2-40B4-BE49-F238E27FC236}">
              <a16:creationId xmlns:a16="http://schemas.microsoft.com/office/drawing/2014/main" id="{92ADBB4F-0450-094B-824A-7D4F609205D4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433" name="左中かっこ 432">
          <a:extLst>
            <a:ext uri="{FF2B5EF4-FFF2-40B4-BE49-F238E27FC236}">
              <a16:creationId xmlns:a16="http://schemas.microsoft.com/office/drawing/2014/main" id="{1434EE8D-0717-2A47-9971-87A43656187E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34" name="左中かっこ 52">
          <a:extLst>
            <a:ext uri="{FF2B5EF4-FFF2-40B4-BE49-F238E27FC236}">
              <a16:creationId xmlns:a16="http://schemas.microsoft.com/office/drawing/2014/main" id="{D4E69250-3BCC-4D4E-894E-00FB66C1665A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12</xdr:row>
      <xdr:rowOff>57150</xdr:rowOff>
    </xdr:from>
    <xdr:to>
      <xdr:col>7</xdr:col>
      <xdr:colOff>188392</xdr:colOff>
      <xdr:row>15</xdr:row>
      <xdr:rowOff>133350</xdr:rowOff>
    </xdr:to>
    <xdr:sp macro="" textlink="">
      <xdr:nvSpPr>
        <xdr:cNvPr id="435" name="左中かっこ 434">
          <a:extLst>
            <a:ext uri="{FF2B5EF4-FFF2-40B4-BE49-F238E27FC236}">
              <a16:creationId xmlns:a16="http://schemas.microsoft.com/office/drawing/2014/main" id="{9C30DEFF-E6A2-8B4A-9CBC-A6F7F415111D}"/>
            </a:ext>
          </a:extLst>
        </xdr:cNvPr>
        <xdr:cNvSpPr/>
      </xdr:nvSpPr>
      <xdr:spPr bwMode="auto">
        <a:xfrm>
          <a:off x="7991475" y="2914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36" name="左中かっこ 52">
          <a:extLst>
            <a:ext uri="{FF2B5EF4-FFF2-40B4-BE49-F238E27FC236}">
              <a16:creationId xmlns:a16="http://schemas.microsoft.com/office/drawing/2014/main" id="{8F98B6C5-7B10-9F4E-AD53-458162016379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17</xdr:row>
      <xdr:rowOff>57150</xdr:rowOff>
    </xdr:from>
    <xdr:to>
      <xdr:col>7</xdr:col>
      <xdr:colOff>188392</xdr:colOff>
      <xdr:row>20</xdr:row>
      <xdr:rowOff>133350</xdr:rowOff>
    </xdr:to>
    <xdr:sp macro="" textlink="">
      <xdr:nvSpPr>
        <xdr:cNvPr id="437" name="左中かっこ 436">
          <a:extLst>
            <a:ext uri="{FF2B5EF4-FFF2-40B4-BE49-F238E27FC236}">
              <a16:creationId xmlns:a16="http://schemas.microsoft.com/office/drawing/2014/main" id="{C7EE32A1-5B97-3E42-AEE1-0A08825571C1}"/>
            </a:ext>
          </a:extLst>
        </xdr:cNvPr>
        <xdr:cNvSpPr/>
      </xdr:nvSpPr>
      <xdr:spPr bwMode="auto">
        <a:xfrm>
          <a:off x="7991475" y="3676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38" name="左中かっこ 52">
          <a:extLst>
            <a:ext uri="{FF2B5EF4-FFF2-40B4-BE49-F238E27FC236}">
              <a16:creationId xmlns:a16="http://schemas.microsoft.com/office/drawing/2014/main" id="{3285BB85-8078-0945-934D-CA5D1890AF29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3175</xdr:colOff>
      <xdr:row>22</xdr:row>
      <xdr:rowOff>57150</xdr:rowOff>
    </xdr:from>
    <xdr:to>
      <xdr:col>7</xdr:col>
      <xdr:colOff>188392</xdr:colOff>
      <xdr:row>25</xdr:row>
      <xdr:rowOff>133350</xdr:rowOff>
    </xdr:to>
    <xdr:sp macro="" textlink="">
      <xdr:nvSpPr>
        <xdr:cNvPr id="439" name="左中かっこ 438">
          <a:extLst>
            <a:ext uri="{FF2B5EF4-FFF2-40B4-BE49-F238E27FC236}">
              <a16:creationId xmlns:a16="http://schemas.microsoft.com/office/drawing/2014/main" id="{0804A358-8499-7343-BC12-6523CDA383F4}"/>
            </a:ext>
          </a:extLst>
        </xdr:cNvPr>
        <xdr:cNvSpPr/>
      </xdr:nvSpPr>
      <xdr:spPr bwMode="auto">
        <a:xfrm>
          <a:off x="7991475" y="4438650"/>
          <a:ext cx="185217" cy="533400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40" name="左中かっこ 58">
          <a:extLst>
            <a:ext uri="{FF2B5EF4-FFF2-40B4-BE49-F238E27FC236}">
              <a16:creationId xmlns:a16="http://schemas.microsoft.com/office/drawing/2014/main" id="{E8EC0B65-12D7-1D45-971B-365F906AC378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41" name="左中かっこ 52">
          <a:extLst>
            <a:ext uri="{FF2B5EF4-FFF2-40B4-BE49-F238E27FC236}">
              <a16:creationId xmlns:a16="http://schemas.microsoft.com/office/drawing/2014/main" id="{D59B3B47-6196-6247-B8CA-92E59E9C5189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42" name="左中かっこ 58">
          <a:extLst>
            <a:ext uri="{FF2B5EF4-FFF2-40B4-BE49-F238E27FC236}">
              <a16:creationId xmlns:a16="http://schemas.microsoft.com/office/drawing/2014/main" id="{41A2E974-20F4-9D48-8B2F-74D48015286A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43" name="左中かっこ 52">
          <a:extLst>
            <a:ext uri="{FF2B5EF4-FFF2-40B4-BE49-F238E27FC236}">
              <a16:creationId xmlns:a16="http://schemas.microsoft.com/office/drawing/2014/main" id="{503135A4-FB7F-AF4A-8A87-3F2469D2F470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44450</xdr:rowOff>
    </xdr:from>
    <xdr:to>
      <xdr:col>4</xdr:col>
      <xdr:colOff>38100</xdr:colOff>
      <xdr:row>15</xdr:row>
      <xdr:rowOff>114300</xdr:rowOff>
    </xdr:to>
    <xdr:sp macro="" textlink="">
      <xdr:nvSpPr>
        <xdr:cNvPr id="444" name="左中かっこ 52">
          <a:extLst>
            <a:ext uri="{FF2B5EF4-FFF2-40B4-BE49-F238E27FC236}">
              <a16:creationId xmlns:a16="http://schemas.microsoft.com/office/drawing/2014/main" id="{7F2CB656-A0F0-864E-A79D-7C5817A487D4}"/>
            </a:ext>
          </a:extLst>
        </xdr:cNvPr>
        <xdr:cNvSpPr>
          <a:spLocks/>
        </xdr:cNvSpPr>
      </xdr:nvSpPr>
      <xdr:spPr bwMode="auto">
        <a:xfrm>
          <a:off x="6985000" y="2901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17</xdr:row>
      <xdr:rowOff>44450</xdr:rowOff>
    </xdr:from>
    <xdr:to>
      <xdr:col>4</xdr:col>
      <xdr:colOff>38100</xdr:colOff>
      <xdr:row>20</xdr:row>
      <xdr:rowOff>114300</xdr:rowOff>
    </xdr:to>
    <xdr:sp macro="" textlink="">
      <xdr:nvSpPr>
        <xdr:cNvPr id="445" name="左中かっこ 52">
          <a:extLst>
            <a:ext uri="{FF2B5EF4-FFF2-40B4-BE49-F238E27FC236}">
              <a16:creationId xmlns:a16="http://schemas.microsoft.com/office/drawing/2014/main" id="{9071E789-165E-4E43-82D6-09BB94B81429}"/>
            </a:ext>
          </a:extLst>
        </xdr:cNvPr>
        <xdr:cNvSpPr>
          <a:spLocks/>
        </xdr:cNvSpPr>
      </xdr:nvSpPr>
      <xdr:spPr bwMode="auto">
        <a:xfrm>
          <a:off x="6985000" y="3663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114300</xdr:colOff>
      <xdr:row>22</xdr:row>
      <xdr:rowOff>44450</xdr:rowOff>
    </xdr:from>
    <xdr:to>
      <xdr:col>4</xdr:col>
      <xdr:colOff>38100</xdr:colOff>
      <xdr:row>25</xdr:row>
      <xdr:rowOff>114300</xdr:rowOff>
    </xdr:to>
    <xdr:sp macro="" textlink="">
      <xdr:nvSpPr>
        <xdr:cNvPr id="446" name="左中かっこ 52">
          <a:extLst>
            <a:ext uri="{FF2B5EF4-FFF2-40B4-BE49-F238E27FC236}">
              <a16:creationId xmlns:a16="http://schemas.microsoft.com/office/drawing/2014/main" id="{E096B25B-1834-9D42-95CA-DFD69EB61083}"/>
            </a:ext>
          </a:extLst>
        </xdr:cNvPr>
        <xdr:cNvSpPr>
          <a:spLocks/>
        </xdr:cNvSpPr>
      </xdr:nvSpPr>
      <xdr:spPr bwMode="auto">
        <a:xfrm>
          <a:off x="6985000" y="4425950"/>
          <a:ext cx="203200" cy="527050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64" name="左中かっこ 62">
          <a:extLst>
            <a:ext uri="{FF2B5EF4-FFF2-40B4-BE49-F238E27FC236}">
              <a16:creationId xmlns:a16="http://schemas.microsoft.com/office/drawing/2014/main" id="{B183A8C8-63B7-4D04-AF10-15D9E90BD94B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74" name="左中かっこ 64">
          <a:extLst>
            <a:ext uri="{FF2B5EF4-FFF2-40B4-BE49-F238E27FC236}">
              <a16:creationId xmlns:a16="http://schemas.microsoft.com/office/drawing/2014/main" id="{B7E765AE-2E08-4C44-A6B7-4A2000E9ACD5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331" name="左中かっこ 52">
          <a:extLst>
            <a:ext uri="{FF2B5EF4-FFF2-40B4-BE49-F238E27FC236}">
              <a16:creationId xmlns:a16="http://schemas.microsoft.com/office/drawing/2014/main" id="{7DAE4669-69E1-48AD-A3D0-A484E8E0DE2A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47" name="左中かっこ 58">
          <a:extLst>
            <a:ext uri="{FF2B5EF4-FFF2-40B4-BE49-F238E27FC236}">
              <a16:creationId xmlns:a16="http://schemas.microsoft.com/office/drawing/2014/main" id="{51436BBE-96DA-40AB-9DE6-2FE9745E7EB5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48" name="左中かっこ 64">
          <a:extLst>
            <a:ext uri="{FF2B5EF4-FFF2-40B4-BE49-F238E27FC236}">
              <a16:creationId xmlns:a16="http://schemas.microsoft.com/office/drawing/2014/main" id="{7A50642B-FB3D-4CA5-A0D1-82C05E578BDB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49" name="左中かっこ 52">
          <a:extLst>
            <a:ext uri="{FF2B5EF4-FFF2-40B4-BE49-F238E27FC236}">
              <a16:creationId xmlns:a16="http://schemas.microsoft.com/office/drawing/2014/main" id="{ECC9793E-6B2D-4E71-9DD5-112EB73E0E69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0" name="左中かっこ 58">
          <a:extLst>
            <a:ext uri="{FF2B5EF4-FFF2-40B4-BE49-F238E27FC236}">
              <a16:creationId xmlns:a16="http://schemas.microsoft.com/office/drawing/2014/main" id="{07CA58D4-068C-4C16-A128-5A9F6A1F65BD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1" name="左中かっこ 52">
          <a:extLst>
            <a:ext uri="{FF2B5EF4-FFF2-40B4-BE49-F238E27FC236}">
              <a16:creationId xmlns:a16="http://schemas.microsoft.com/office/drawing/2014/main" id="{90487877-5886-48C5-8F03-DC2A42AEDE05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2" name="左中かっこ 52">
          <a:extLst>
            <a:ext uri="{FF2B5EF4-FFF2-40B4-BE49-F238E27FC236}">
              <a16:creationId xmlns:a16="http://schemas.microsoft.com/office/drawing/2014/main" id="{622F795D-89DA-489A-8D15-D0A72DB7B676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3" name="左中かっこ 52">
          <a:extLst>
            <a:ext uri="{FF2B5EF4-FFF2-40B4-BE49-F238E27FC236}">
              <a16:creationId xmlns:a16="http://schemas.microsoft.com/office/drawing/2014/main" id="{534BC14C-E38B-4293-A163-83BB5D528D12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22</xdr:row>
      <xdr:rowOff>44450</xdr:rowOff>
    </xdr:from>
    <xdr:to>
      <xdr:col>15</xdr:col>
      <xdr:colOff>47625</xdr:colOff>
      <xdr:row>25</xdr:row>
      <xdr:rowOff>114300</xdr:rowOff>
    </xdr:to>
    <xdr:sp macro="" textlink="">
      <xdr:nvSpPr>
        <xdr:cNvPr id="454" name="左中かっこ 52">
          <a:extLst>
            <a:ext uri="{FF2B5EF4-FFF2-40B4-BE49-F238E27FC236}">
              <a16:creationId xmlns:a16="http://schemas.microsoft.com/office/drawing/2014/main" id="{40E7E719-33DD-433A-B23B-AE303E85CD1C}"/>
            </a:ext>
          </a:extLst>
        </xdr:cNvPr>
        <xdr:cNvSpPr>
          <a:spLocks/>
        </xdr:cNvSpPr>
      </xdr:nvSpPr>
      <xdr:spPr bwMode="auto">
        <a:xfrm>
          <a:off x="3876675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5" name="左中かっこ 64">
          <a:extLst>
            <a:ext uri="{FF2B5EF4-FFF2-40B4-BE49-F238E27FC236}">
              <a16:creationId xmlns:a16="http://schemas.microsoft.com/office/drawing/2014/main" id="{395498FF-EF0C-455A-954F-CCF1FD2FCC52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6" name="左中かっこ 52">
          <a:extLst>
            <a:ext uri="{FF2B5EF4-FFF2-40B4-BE49-F238E27FC236}">
              <a16:creationId xmlns:a16="http://schemas.microsoft.com/office/drawing/2014/main" id="{F7CA6E72-B5DB-4DEC-95B9-EBB49C001AAF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7" name="左中かっこ 58">
          <a:extLst>
            <a:ext uri="{FF2B5EF4-FFF2-40B4-BE49-F238E27FC236}">
              <a16:creationId xmlns:a16="http://schemas.microsoft.com/office/drawing/2014/main" id="{2669E08E-3A7C-49A2-815C-E633EE39726F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8" name="左中かっこ 52">
          <a:extLst>
            <a:ext uri="{FF2B5EF4-FFF2-40B4-BE49-F238E27FC236}">
              <a16:creationId xmlns:a16="http://schemas.microsoft.com/office/drawing/2014/main" id="{A776733F-3886-47FB-A983-97E866E3A344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59" name="左中かっこ 62">
          <a:extLst>
            <a:ext uri="{FF2B5EF4-FFF2-40B4-BE49-F238E27FC236}">
              <a16:creationId xmlns:a16="http://schemas.microsoft.com/office/drawing/2014/main" id="{F3DAABF2-0A7F-44CF-B893-C17302274026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0" name="左中かっこ 64">
          <a:extLst>
            <a:ext uri="{FF2B5EF4-FFF2-40B4-BE49-F238E27FC236}">
              <a16:creationId xmlns:a16="http://schemas.microsoft.com/office/drawing/2014/main" id="{9A03404A-6F69-427A-82C9-C9D2776BB6D4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1" name="左中かっこ 52">
          <a:extLst>
            <a:ext uri="{FF2B5EF4-FFF2-40B4-BE49-F238E27FC236}">
              <a16:creationId xmlns:a16="http://schemas.microsoft.com/office/drawing/2014/main" id="{0A31005D-EC1A-4406-ADC8-513D61FF83DF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2" name="左中かっこ 58">
          <a:extLst>
            <a:ext uri="{FF2B5EF4-FFF2-40B4-BE49-F238E27FC236}">
              <a16:creationId xmlns:a16="http://schemas.microsoft.com/office/drawing/2014/main" id="{E5A19B68-71F0-4A59-914C-7D783A2D932D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3" name="左中かっこ 64">
          <a:extLst>
            <a:ext uri="{FF2B5EF4-FFF2-40B4-BE49-F238E27FC236}">
              <a16:creationId xmlns:a16="http://schemas.microsoft.com/office/drawing/2014/main" id="{164EB706-75D5-4CBE-924A-93D2639C0FB5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4" name="左中かっこ 52">
          <a:extLst>
            <a:ext uri="{FF2B5EF4-FFF2-40B4-BE49-F238E27FC236}">
              <a16:creationId xmlns:a16="http://schemas.microsoft.com/office/drawing/2014/main" id="{64F9C531-458A-459A-8D58-2A84B3CD9D3B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5" name="左中かっこ 58">
          <a:extLst>
            <a:ext uri="{FF2B5EF4-FFF2-40B4-BE49-F238E27FC236}">
              <a16:creationId xmlns:a16="http://schemas.microsoft.com/office/drawing/2014/main" id="{EBACA4E6-4C65-4FC3-AC7A-6440FB49600B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6" name="左中かっこ 52">
          <a:extLst>
            <a:ext uri="{FF2B5EF4-FFF2-40B4-BE49-F238E27FC236}">
              <a16:creationId xmlns:a16="http://schemas.microsoft.com/office/drawing/2014/main" id="{0991C276-A77E-48B4-AE97-6D64682CBEB0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114300</xdr:colOff>
      <xdr:row>22</xdr:row>
      <xdr:rowOff>44450</xdr:rowOff>
    </xdr:from>
    <xdr:to>
      <xdr:col>15</xdr:col>
      <xdr:colOff>38100</xdr:colOff>
      <xdr:row>25</xdr:row>
      <xdr:rowOff>114300</xdr:rowOff>
    </xdr:to>
    <xdr:sp macro="" textlink="">
      <xdr:nvSpPr>
        <xdr:cNvPr id="467" name="左中かっこ 52">
          <a:extLst>
            <a:ext uri="{FF2B5EF4-FFF2-40B4-BE49-F238E27FC236}">
              <a16:creationId xmlns:a16="http://schemas.microsoft.com/office/drawing/2014/main" id="{9DEE16F6-6A58-4719-BC5E-0DEA807F5EB5}"/>
            </a:ext>
          </a:extLst>
        </xdr:cNvPr>
        <xdr:cNvSpPr>
          <a:spLocks/>
        </xdr:cNvSpPr>
      </xdr:nvSpPr>
      <xdr:spPr bwMode="auto">
        <a:xfrm>
          <a:off x="3867150" y="3730625"/>
          <a:ext cx="200025" cy="555625"/>
        </a:xfrm>
        <a:prstGeom prst="leftBrace">
          <a:avLst>
            <a:gd name="adj1" fmla="val 8830"/>
            <a:gd name="adj2" fmla="val 50000"/>
          </a:avLst>
        </a:prstGeom>
        <a:solidFill>
          <a:srgbClr val="FFFFFF"/>
        </a:solidFill>
        <a:ln w="31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68" name="左中かっこ 467">
          <a:extLst>
            <a:ext uri="{FF2B5EF4-FFF2-40B4-BE49-F238E27FC236}">
              <a16:creationId xmlns:a16="http://schemas.microsoft.com/office/drawing/2014/main" id="{72A3985A-3F59-4928-8491-F6B9F583B19F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69" name="左中かっこ 468">
          <a:extLst>
            <a:ext uri="{FF2B5EF4-FFF2-40B4-BE49-F238E27FC236}">
              <a16:creationId xmlns:a16="http://schemas.microsoft.com/office/drawing/2014/main" id="{3F760403-E03C-4D99-AF89-6FBE2944ACD5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0" name="左中かっこ 469">
          <a:extLst>
            <a:ext uri="{FF2B5EF4-FFF2-40B4-BE49-F238E27FC236}">
              <a16:creationId xmlns:a16="http://schemas.microsoft.com/office/drawing/2014/main" id="{F1C75534-8A8E-4478-B7C8-88E0DD739206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1" name="左中かっこ 470">
          <a:extLst>
            <a:ext uri="{FF2B5EF4-FFF2-40B4-BE49-F238E27FC236}">
              <a16:creationId xmlns:a16="http://schemas.microsoft.com/office/drawing/2014/main" id="{E4CBA111-636C-41BC-8C44-455996C59217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2" name="左中かっこ 471">
          <a:extLst>
            <a:ext uri="{FF2B5EF4-FFF2-40B4-BE49-F238E27FC236}">
              <a16:creationId xmlns:a16="http://schemas.microsoft.com/office/drawing/2014/main" id="{A3330FA7-C79B-490E-8FCC-033A488C6BE3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3" name="左中かっこ 472">
          <a:extLst>
            <a:ext uri="{FF2B5EF4-FFF2-40B4-BE49-F238E27FC236}">
              <a16:creationId xmlns:a16="http://schemas.microsoft.com/office/drawing/2014/main" id="{FA2248D5-1E20-4389-AC73-891F01FCB356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4" name="左中かっこ 473">
          <a:extLst>
            <a:ext uri="{FF2B5EF4-FFF2-40B4-BE49-F238E27FC236}">
              <a16:creationId xmlns:a16="http://schemas.microsoft.com/office/drawing/2014/main" id="{2E1B457C-4DE4-4BDE-A6F4-246FD5CA59AF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5" name="左中かっこ 474">
          <a:extLst>
            <a:ext uri="{FF2B5EF4-FFF2-40B4-BE49-F238E27FC236}">
              <a16:creationId xmlns:a16="http://schemas.microsoft.com/office/drawing/2014/main" id="{58E5E2D0-4232-453D-9ED5-64273D6A3267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6" name="左中かっこ 475">
          <a:extLst>
            <a:ext uri="{FF2B5EF4-FFF2-40B4-BE49-F238E27FC236}">
              <a16:creationId xmlns:a16="http://schemas.microsoft.com/office/drawing/2014/main" id="{32AC57A3-B6DD-478D-B0F1-DB00518EE7E3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7" name="左中かっこ 476">
          <a:extLst>
            <a:ext uri="{FF2B5EF4-FFF2-40B4-BE49-F238E27FC236}">
              <a16:creationId xmlns:a16="http://schemas.microsoft.com/office/drawing/2014/main" id="{BF54C3FF-9CB6-40AC-ADE4-4506A5276884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18</xdr:col>
      <xdr:colOff>3175</xdr:colOff>
      <xdr:row>22</xdr:row>
      <xdr:rowOff>57150</xdr:rowOff>
    </xdr:from>
    <xdr:to>
      <xdr:col>18</xdr:col>
      <xdr:colOff>188392</xdr:colOff>
      <xdr:row>25</xdr:row>
      <xdr:rowOff>133350</xdr:rowOff>
    </xdr:to>
    <xdr:sp macro="" textlink="">
      <xdr:nvSpPr>
        <xdr:cNvPr id="478" name="左中かっこ 477">
          <a:extLst>
            <a:ext uri="{FF2B5EF4-FFF2-40B4-BE49-F238E27FC236}">
              <a16:creationId xmlns:a16="http://schemas.microsoft.com/office/drawing/2014/main" id="{1D595047-CF47-425F-ABD8-67C7B307346D}"/>
            </a:ext>
          </a:extLst>
        </xdr:cNvPr>
        <xdr:cNvSpPr/>
      </xdr:nvSpPr>
      <xdr:spPr bwMode="auto">
        <a:xfrm>
          <a:off x="4860925" y="3743325"/>
          <a:ext cx="185217" cy="561975"/>
        </a:xfrm>
        <a:prstGeom prst="leftBrace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10799999" rev="0"/>
          </a:camera>
          <a:lightRig rig="threePt" dir="t"/>
        </a:scene3d>
      </xdr:spPr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63"/>
  <sheetViews>
    <sheetView view="pageBreakPreview" zoomScaleNormal="100" zoomScaleSheetLayoutView="100" workbookViewId="0">
      <selection activeCell="AQ23" sqref="AQ23"/>
    </sheetView>
  </sheetViews>
  <sheetFormatPr defaultColWidth="3.625" defaultRowHeight="22.5" customHeight="1"/>
  <cols>
    <col min="1" max="1" width="1" style="10" customWidth="1"/>
    <col min="2" max="6" width="3.625" style="10" customWidth="1"/>
    <col min="7" max="7" width="2.125" style="10" customWidth="1"/>
    <col min="8" max="11" width="3.625" style="10" customWidth="1"/>
    <col min="12" max="12" width="2.125" style="10" customWidth="1"/>
    <col min="13" max="17" width="3.625" style="10" customWidth="1"/>
    <col min="18" max="18" width="2.125" style="10" customWidth="1"/>
    <col min="19" max="23" width="3.625" style="10" customWidth="1"/>
    <col min="24" max="24" width="2.125" style="10" customWidth="1"/>
    <col min="25" max="28" width="3.625" style="10" customWidth="1"/>
    <col min="29" max="29" width="2.125" style="10" customWidth="1"/>
    <col min="30" max="34" width="3.625" style="10" customWidth="1"/>
    <col min="35" max="35" width="1.375" style="10" customWidth="1"/>
    <col min="36" max="36" width="3.625" style="10" hidden="1" customWidth="1"/>
    <col min="37" max="254" width="3.625" style="10"/>
    <col min="255" max="255" width="1" style="10" customWidth="1"/>
    <col min="256" max="260" width="3.625" style="10" customWidth="1"/>
    <col min="261" max="261" width="2.125" style="10" customWidth="1"/>
    <col min="262" max="265" width="3.625" style="10" customWidth="1"/>
    <col min="266" max="266" width="2.125" style="10" customWidth="1"/>
    <col min="267" max="271" width="3.625" style="10" customWidth="1"/>
    <col min="272" max="272" width="2.125" style="10" customWidth="1"/>
    <col min="273" max="277" width="3.625" style="10" customWidth="1"/>
    <col min="278" max="278" width="2.125" style="10" customWidth="1"/>
    <col min="279" max="282" width="3.625" style="10" customWidth="1"/>
    <col min="283" max="283" width="2.125" style="10" customWidth="1"/>
    <col min="284" max="290" width="3.625" style="10" customWidth="1"/>
    <col min="291" max="291" width="1.375" style="10" customWidth="1"/>
    <col min="292" max="292" width="0" style="10" hidden="1" customWidth="1"/>
    <col min="293" max="510" width="3.625" style="10"/>
    <col min="511" max="511" width="1" style="10" customWidth="1"/>
    <col min="512" max="516" width="3.625" style="10" customWidth="1"/>
    <col min="517" max="517" width="2.125" style="10" customWidth="1"/>
    <col min="518" max="521" width="3.625" style="10" customWidth="1"/>
    <col min="522" max="522" width="2.125" style="10" customWidth="1"/>
    <col min="523" max="527" width="3.625" style="10" customWidth="1"/>
    <col min="528" max="528" width="2.125" style="10" customWidth="1"/>
    <col min="529" max="533" width="3.625" style="10" customWidth="1"/>
    <col min="534" max="534" width="2.125" style="10" customWidth="1"/>
    <col min="535" max="538" width="3.625" style="10" customWidth="1"/>
    <col min="539" max="539" width="2.125" style="10" customWidth="1"/>
    <col min="540" max="546" width="3.625" style="10" customWidth="1"/>
    <col min="547" max="547" width="1.375" style="10" customWidth="1"/>
    <col min="548" max="548" width="0" style="10" hidden="1" customWidth="1"/>
    <col min="549" max="766" width="3.625" style="10"/>
    <col min="767" max="767" width="1" style="10" customWidth="1"/>
    <col min="768" max="772" width="3.625" style="10" customWidth="1"/>
    <col min="773" max="773" width="2.125" style="10" customWidth="1"/>
    <col min="774" max="777" width="3.625" style="10" customWidth="1"/>
    <col min="778" max="778" width="2.125" style="10" customWidth="1"/>
    <col min="779" max="783" width="3.625" style="10" customWidth="1"/>
    <col min="784" max="784" width="2.125" style="10" customWidth="1"/>
    <col min="785" max="789" width="3.625" style="10" customWidth="1"/>
    <col min="790" max="790" width="2.125" style="10" customWidth="1"/>
    <col min="791" max="794" width="3.625" style="10" customWidth="1"/>
    <col min="795" max="795" width="2.125" style="10" customWidth="1"/>
    <col min="796" max="802" width="3.625" style="10" customWidth="1"/>
    <col min="803" max="803" width="1.375" style="10" customWidth="1"/>
    <col min="804" max="804" width="0" style="10" hidden="1" customWidth="1"/>
    <col min="805" max="1022" width="3.625" style="10"/>
    <col min="1023" max="1023" width="1" style="10" customWidth="1"/>
    <col min="1024" max="1028" width="3.625" style="10" customWidth="1"/>
    <col min="1029" max="1029" width="2.125" style="10" customWidth="1"/>
    <col min="1030" max="1033" width="3.625" style="10" customWidth="1"/>
    <col min="1034" max="1034" width="2.125" style="10" customWidth="1"/>
    <col min="1035" max="1039" width="3.625" style="10" customWidth="1"/>
    <col min="1040" max="1040" width="2.125" style="10" customWidth="1"/>
    <col min="1041" max="1045" width="3.625" style="10" customWidth="1"/>
    <col min="1046" max="1046" width="2.125" style="10" customWidth="1"/>
    <col min="1047" max="1050" width="3.625" style="10" customWidth="1"/>
    <col min="1051" max="1051" width="2.125" style="10" customWidth="1"/>
    <col min="1052" max="1058" width="3.625" style="10" customWidth="1"/>
    <col min="1059" max="1059" width="1.375" style="10" customWidth="1"/>
    <col min="1060" max="1060" width="0" style="10" hidden="1" customWidth="1"/>
    <col min="1061" max="1278" width="3.625" style="10"/>
    <col min="1279" max="1279" width="1" style="10" customWidth="1"/>
    <col min="1280" max="1284" width="3.625" style="10" customWidth="1"/>
    <col min="1285" max="1285" width="2.125" style="10" customWidth="1"/>
    <col min="1286" max="1289" width="3.625" style="10" customWidth="1"/>
    <col min="1290" max="1290" width="2.125" style="10" customWidth="1"/>
    <col min="1291" max="1295" width="3.625" style="10" customWidth="1"/>
    <col min="1296" max="1296" width="2.125" style="10" customWidth="1"/>
    <col min="1297" max="1301" width="3.625" style="10" customWidth="1"/>
    <col min="1302" max="1302" width="2.125" style="10" customWidth="1"/>
    <col min="1303" max="1306" width="3.625" style="10" customWidth="1"/>
    <col min="1307" max="1307" width="2.125" style="10" customWidth="1"/>
    <col min="1308" max="1314" width="3.625" style="10" customWidth="1"/>
    <col min="1315" max="1315" width="1.375" style="10" customWidth="1"/>
    <col min="1316" max="1316" width="0" style="10" hidden="1" customWidth="1"/>
    <col min="1317" max="1534" width="3.625" style="10"/>
    <col min="1535" max="1535" width="1" style="10" customWidth="1"/>
    <col min="1536" max="1540" width="3.625" style="10" customWidth="1"/>
    <col min="1541" max="1541" width="2.125" style="10" customWidth="1"/>
    <col min="1542" max="1545" width="3.625" style="10" customWidth="1"/>
    <col min="1546" max="1546" width="2.125" style="10" customWidth="1"/>
    <col min="1547" max="1551" width="3.625" style="10" customWidth="1"/>
    <col min="1552" max="1552" width="2.125" style="10" customWidth="1"/>
    <col min="1553" max="1557" width="3.625" style="10" customWidth="1"/>
    <col min="1558" max="1558" width="2.125" style="10" customWidth="1"/>
    <col min="1559" max="1562" width="3.625" style="10" customWidth="1"/>
    <col min="1563" max="1563" width="2.125" style="10" customWidth="1"/>
    <col min="1564" max="1570" width="3.625" style="10" customWidth="1"/>
    <col min="1571" max="1571" width="1.375" style="10" customWidth="1"/>
    <col min="1572" max="1572" width="0" style="10" hidden="1" customWidth="1"/>
    <col min="1573" max="1790" width="3.625" style="10"/>
    <col min="1791" max="1791" width="1" style="10" customWidth="1"/>
    <col min="1792" max="1796" width="3.625" style="10" customWidth="1"/>
    <col min="1797" max="1797" width="2.125" style="10" customWidth="1"/>
    <col min="1798" max="1801" width="3.625" style="10" customWidth="1"/>
    <col min="1802" max="1802" width="2.125" style="10" customWidth="1"/>
    <col min="1803" max="1807" width="3.625" style="10" customWidth="1"/>
    <col min="1808" max="1808" width="2.125" style="10" customWidth="1"/>
    <col min="1809" max="1813" width="3.625" style="10" customWidth="1"/>
    <col min="1814" max="1814" width="2.125" style="10" customWidth="1"/>
    <col min="1815" max="1818" width="3.625" style="10" customWidth="1"/>
    <col min="1819" max="1819" width="2.125" style="10" customWidth="1"/>
    <col min="1820" max="1826" width="3.625" style="10" customWidth="1"/>
    <col min="1827" max="1827" width="1.375" style="10" customWidth="1"/>
    <col min="1828" max="1828" width="0" style="10" hidden="1" customWidth="1"/>
    <col min="1829" max="2046" width="3.625" style="10"/>
    <col min="2047" max="2047" width="1" style="10" customWidth="1"/>
    <col min="2048" max="2052" width="3.625" style="10" customWidth="1"/>
    <col min="2053" max="2053" width="2.125" style="10" customWidth="1"/>
    <col min="2054" max="2057" width="3.625" style="10" customWidth="1"/>
    <col min="2058" max="2058" width="2.125" style="10" customWidth="1"/>
    <col min="2059" max="2063" width="3.625" style="10" customWidth="1"/>
    <col min="2064" max="2064" width="2.125" style="10" customWidth="1"/>
    <col min="2065" max="2069" width="3.625" style="10" customWidth="1"/>
    <col min="2070" max="2070" width="2.125" style="10" customWidth="1"/>
    <col min="2071" max="2074" width="3.625" style="10" customWidth="1"/>
    <col min="2075" max="2075" width="2.125" style="10" customWidth="1"/>
    <col min="2076" max="2082" width="3.625" style="10" customWidth="1"/>
    <col min="2083" max="2083" width="1.375" style="10" customWidth="1"/>
    <col min="2084" max="2084" width="0" style="10" hidden="1" customWidth="1"/>
    <col min="2085" max="2302" width="3.625" style="10"/>
    <col min="2303" max="2303" width="1" style="10" customWidth="1"/>
    <col min="2304" max="2308" width="3.625" style="10" customWidth="1"/>
    <col min="2309" max="2309" width="2.125" style="10" customWidth="1"/>
    <col min="2310" max="2313" width="3.625" style="10" customWidth="1"/>
    <col min="2314" max="2314" width="2.125" style="10" customWidth="1"/>
    <col min="2315" max="2319" width="3.625" style="10" customWidth="1"/>
    <col min="2320" max="2320" width="2.125" style="10" customWidth="1"/>
    <col min="2321" max="2325" width="3.625" style="10" customWidth="1"/>
    <col min="2326" max="2326" width="2.125" style="10" customWidth="1"/>
    <col min="2327" max="2330" width="3.625" style="10" customWidth="1"/>
    <col min="2331" max="2331" width="2.125" style="10" customWidth="1"/>
    <col min="2332" max="2338" width="3.625" style="10" customWidth="1"/>
    <col min="2339" max="2339" width="1.375" style="10" customWidth="1"/>
    <col min="2340" max="2340" width="0" style="10" hidden="1" customWidth="1"/>
    <col min="2341" max="2558" width="3.625" style="10"/>
    <col min="2559" max="2559" width="1" style="10" customWidth="1"/>
    <col min="2560" max="2564" width="3.625" style="10" customWidth="1"/>
    <col min="2565" max="2565" width="2.125" style="10" customWidth="1"/>
    <col min="2566" max="2569" width="3.625" style="10" customWidth="1"/>
    <col min="2570" max="2570" width="2.125" style="10" customWidth="1"/>
    <col min="2571" max="2575" width="3.625" style="10" customWidth="1"/>
    <col min="2576" max="2576" width="2.125" style="10" customWidth="1"/>
    <col min="2577" max="2581" width="3.625" style="10" customWidth="1"/>
    <col min="2582" max="2582" width="2.125" style="10" customWidth="1"/>
    <col min="2583" max="2586" width="3.625" style="10" customWidth="1"/>
    <col min="2587" max="2587" width="2.125" style="10" customWidth="1"/>
    <col min="2588" max="2594" width="3.625" style="10" customWidth="1"/>
    <col min="2595" max="2595" width="1.375" style="10" customWidth="1"/>
    <col min="2596" max="2596" width="0" style="10" hidden="1" customWidth="1"/>
    <col min="2597" max="2814" width="3.625" style="10"/>
    <col min="2815" max="2815" width="1" style="10" customWidth="1"/>
    <col min="2816" max="2820" width="3.625" style="10" customWidth="1"/>
    <col min="2821" max="2821" width="2.125" style="10" customWidth="1"/>
    <col min="2822" max="2825" width="3.625" style="10" customWidth="1"/>
    <col min="2826" max="2826" width="2.125" style="10" customWidth="1"/>
    <col min="2827" max="2831" width="3.625" style="10" customWidth="1"/>
    <col min="2832" max="2832" width="2.125" style="10" customWidth="1"/>
    <col min="2833" max="2837" width="3.625" style="10" customWidth="1"/>
    <col min="2838" max="2838" width="2.125" style="10" customWidth="1"/>
    <col min="2839" max="2842" width="3.625" style="10" customWidth="1"/>
    <col min="2843" max="2843" width="2.125" style="10" customWidth="1"/>
    <col min="2844" max="2850" width="3.625" style="10" customWidth="1"/>
    <col min="2851" max="2851" width="1.375" style="10" customWidth="1"/>
    <col min="2852" max="2852" width="0" style="10" hidden="1" customWidth="1"/>
    <col min="2853" max="3070" width="3.625" style="10"/>
    <col min="3071" max="3071" width="1" style="10" customWidth="1"/>
    <col min="3072" max="3076" width="3.625" style="10" customWidth="1"/>
    <col min="3077" max="3077" width="2.125" style="10" customWidth="1"/>
    <col min="3078" max="3081" width="3.625" style="10" customWidth="1"/>
    <col min="3082" max="3082" width="2.125" style="10" customWidth="1"/>
    <col min="3083" max="3087" width="3.625" style="10" customWidth="1"/>
    <col min="3088" max="3088" width="2.125" style="10" customWidth="1"/>
    <col min="3089" max="3093" width="3.625" style="10" customWidth="1"/>
    <col min="3094" max="3094" width="2.125" style="10" customWidth="1"/>
    <col min="3095" max="3098" width="3.625" style="10" customWidth="1"/>
    <col min="3099" max="3099" width="2.125" style="10" customWidth="1"/>
    <col min="3100" max="3106" width="3.625" style="10" customWidth="1"/>
    <col min="3107" max="3107" width="1.375" style="10" customWidth="1"/>
    <col min="3108" max="3108" width="0" style="10" hidden="1" customWidth="1"/>
    <col min="3109" max="3326" width="3.625" style="10"/>
    <col min="3327" max="3327" width="1" style="10" customWidth="1"/>
    <col min="3328" max="3332" width="3.625" style="10" customWidth="1"/>
    <col min="3333" max="3333" width="2.125" style="10" customWidth="1"/>
    <col min="3334" max="3337" width="3.625" style="10" customWidth="1"/>
    <col min="3338" max="3338" width="2.125" style="10" customWidth="1"/>
    <col min="3339" max="3343" width="3.625" style="10" customWidth="1"/>
    <col min="3344" max="3344" width="2.125" style="10" customWidth="1"/>
    <col min="3345" max="3349" width="3.625" style="10" customWidth="1"/>
    <col min="3350" max="3350" width="2.125" style="10" customWidth="1"/>
    <col min="3351" max="3354" width="3.625" style="10" customWidth="1"/>
    <col min="3355" max="3355" width="2.125" style="10" customWidth="1"/>
    <col min="3356" max="3362" width="3.625" style="10" customWidth="1"/>
    <col min="3363" max="3363" width="1.375" style="10" customWidth="1"/>
    <col min="3364" max="3364" width="0" style="10" hidden="1" customWidth="1"/>
    <col min="3365" max="3582" width="3.625" style="10"/>
    <col min="3583" max="3583" width="1" style="10" customWidth="1"/>
    <col min="3584" max="3588" width="3.625" style="10" customWidth="1"/>
    <col min="3589" max="3589" width="2.125" style="10" customWidth="1"/>
    <col min="3590" max="3593" width="3.625" style="10" customWidth="1"/>
    <col min="3594" max="3594" width="2.125" style="10" customWidth="1"/>
    <col min="3595" max="3599" width="3.625" style="10" customWidth="1"/>
    <col min="3600" max="3600" width="2.125" style="10" customWidth="1"/>
    <col min="3601" max="3605" width="3.625" style="10" customWidth="1"/>
    <col min="3606" max="3606" width="2.125" style="10" customWidth="1"/>
    <col min="3607" max="3610" width="3.625" style="10" customWidth="1"/>
    <col min="3611" max="3611" width="2.125" style="10" customWidth="1"/>
    <col min="3612" max="3618" width="3.625" style="10" customWidth="1"/>
    <col min="3619" max="3619" width="1.375" style="10" customWidth="1"/>
    <col min="3620" max="3620" width="0" style="10" hidden="1" customWidth="1"/>
    <col min="3621" max="3838" width="3.625" style="10"/>
    <col min="3839" max="3839" width="1" style="10" customWidth="1"/>
    <col min="3840" max="3844" width="3.625" style="10" customWidth="1"/>
    <col min="3845" max="3845" width="2.125" style="10" customWidth="1"/>
    <col min="3846" max="3849" width="3.625" style="10" customWidth="1"/>
    <col min="3850" max="3850" width="2.125" style="10" customWidth="1"/>
    <col min="3851" max="3855" width="3.625" style="10" customWidth="1"/>
    <col min="3856" max="3856" width="2.125" style="10" customWidth="1"/>
    <col min="3857" max="3861" width="3.625" style="10" customWidth="1"/>
    <col min="3862" max="3862" width="2.125" style="10" customWidth="1"/>
    <col min="3863" max="3866" width="3.625" style="10" customWidth="1"/>
    <col min="3867" max="3867" width="2.125" style="10" customWidth="1"/>
    <col min="3868" max="3874" width="3.625" style="10" customWidth="1"/>
    <col min="3875" max="3875" width="1.375" style="10" customWidth="1"/>
    <col min="3876" max="3876" width="0" style="10" hidden="1" customWidth="1"/>
    <col min="3877" max="4094" width="3.625" style="10"/>
    <col min="4095" max="4095" width="1" style="10" customWidth="1"/>
    <col min="4096" max="4100" width="3.625" style="10" customWidth="1"/>
    <col min="4101" max="4101" width="2.125" style="10" customWidth="1"/>
    <col min="4102" max="4105" width="3.625" style="10" customWidth="1"/>
    <col min="4106" max="4106" width="2.125" style="10" customWidth="1"/>
    <col min="4107" max="4111" width="3.625" style="10" customWidth="1"/>
    <col min="4112" max="4112" width="2.125" style="10" customWidth="1"/>
    <col min="4113" max="4117" width="3.625" style="10" customWidth="1"/>
    <col min="4118" max="4118" width="2.125" style="10" customWidth="1"/>
    <col min="4119" max="4122" width="3.625" style="10" customWidth="1"/>
    <col min="4123" max="4123" width="2.125" style="10" customWidth="1"/>
    <col min="4124" max="4130" width="3.625" style="10" customWidth="1"/>
    <col min="4131" max="4131" width="1.375" style="10" customWidth="1"/>
    <col min="4132" max="4132" width="0" style="10" hidden="1" customWidth="1"/>
    <col min="4133" max="4350" width="3.625" style="10"/>
    <col min="4351" max="4351" width="1" style="10" customWidth="1"/>
    <col min="4352" max="4356" width="3.625" style="10" customWidth="1"/>
    <col min="4357" max="4357" width="2.125" style="10" customWidth="1"/>
    <col min="4358" max="4361" width="3.625" style="10" customWidth="1"/>
    <col min="4362" max="4362" width="2.125" style="10" customWidth="1"/>
    <col min="4363" max="4367" width="3.625" style="10" customWidth="1"/>
    <col min="4368" max="4368" width="2.125" style="10" customWidth="1"/>
    <col min="4369" max="4373" width="3.625" style="10" customWidth="1"/>
    <col min="4374" max="4374" width="2.125" style="10" customWidth="1"/>
    <col min="4375" max="4378" width="3.625" style="10" customWidth="1"/>
    <col min="4379" max="4379" width="2.125" style="10" customWidth="1"/>
    <col min="4380" max="4386" width="3.625" style="10" customWidth="1"/>
    <col min="4387" max="4387" width="1.375" style="10" customWidth="1"/>
    <col min="4388" max="4388" width="0" style="10" hidden="1" customWidth="1"/>
    <col min="4389" max="4606" width="3.625" style="10"/>
    <col min="4607" max="4607" width="1" style="10" customWidth="1"/>
    <col min="4608" max="4612" width="3.625" style="10" customWidth="1"/>
    <col min="4613" max="4613" width="2.125" style="10" customWidth="1"/>
    <col min="4614" max="4617" width="3.625" style="10" customWidth="1"/>
    <col min="4618" max="4618" width="2.125" style="10" customWidth="1"/>
    <col min="4619" max="4623" width="3.625" style="10" customWidth="1"/>
    <col min="4624" max="4624" width="2.125" style="10" customWidth="1"/>
    <col min="4625" max="4629" width="3.625" style="10" customWidth="1"/>
    <col min="4630" max="4630" width="2.125" style="10" customWidth="1"/>
    <col min="4631" max="4634" width="3.625" style="10" customWidth="1"/>
    <col min="4635" max="4635" width="2.125" style="10" customWidth="1"/>
    <col min="4636" max="4642" width="3.625" style="10" customWidth="1"/>
    <col min="4643" max="4643" width="1.375" style="10" customWidth="1"/>
    <col min="4644" max="4644" width="0" style="10" hidden="1" customWidth="1"/>
    <col min="4645" max="4862" width="3.625" style="10"/>
    <col min="4863" max="4863" width="1" style="10" customWidth="1"/>
    <col min="4864" max="4868" width="3.625" style="10" customWidth="1"/>
    <col min="4869" max="4869" width="2.125" style="10" customWidth="1"/>
    <col min="4870" max="4873" width="3.625" style="10" customWidth="1"/>
    <col min="4874" max="4874" width="2.125" style="10" customWidth="1"/>
    <col min="4875" max="4879" width="3.625" style="10" customWidth="1"/>
    <col min="4880" max="4880" width="2.125" style="10" customWidth="1"/>
    <col min="4881" max="4885" width="3.625" style="10" customWidth="1"/>
    <col min="4886" max="4886" width="2.125" style="10" customWidth="1"/>
    <col min="4887" max="4890" width="3.625" style="10" customWidth="1"/>
    <col min="4891" max="4891" width="2.125" style="10" customWidth="1"/>
    <col min="4892" max="4898" width="3.625" style="10" customWidth="1"/>
    <col min="4899" max="4899" width="1.375" style="10" customWidth="1"/>
    <col min="4900" max="4900" width="0" style="10" hidden="1" customWidth="1"/>
    <col min="4901" max="5118" width="3.625" style="10"/>
    <col min="5119" max="5119" width="1" style="10" customWidth="1"/>
    <col min="5120" max="5124" width="3.625" style="10" customWidth="1"/>
    <col min="5125" max="5125" width="2.125" style="10" customWidth="1"/>
    <col min="5126" max="5129" width="3.625" style="10" customWidth="1"/>
    <col min="5130" max="5130" width="2.125" style="10" customWidth="1"/>
    <col min="5131" max="5135" width="3.625" style="10" customWidth="1"/>
    <col min="5136" max="5136" width="2.125" style="10" customWidth="1"/>
    <col min="5137" max="5141" width="3.625" style="10" customWidth="1"/>
    <col min="5142" max="5142" width="2.125" style="10" customWidth="1"/>
    <col min="5143" max="5146" width="3.625" style="10" customWidth="1"/>
    <col min="5147" max="5147" width="2.125" style="10" customWidth="1"/>
    <col min="5148" max="5154" width="3.625" style="10" customWidth="1"/>
    <col min="5155" max="5155" width="1.375" style="10" customWidth="1"/>
    <col min="5156" max="5156" width="0" style="10" hidden="1" customWidth="1"/>
    <col min="5157" max="5374" width="3.625" style="10"/>
    <col min="5375" max="5375" width="1" style="10" customWidth="1"/>
    <col min="5376" max="5380" width="3.625" style="10" customWidth="1"/>
    <col min="5381" max="5381" width="2.125" style="10" customWidth="1"/>
    <col min="5382" max="5385" width="3.625" style="10" customWidth="1"/>
    <col min="5386" max="5386" width="2.125" style="10" customWidth="1"/>
    <col min="5387" max="5391" width="3.625" style="10" customWidth="1"/>
    <col min="5392" max="5392" width="2.125" style="10" customWidth="1"/>
    <col min="5393" max="5397" width="3.625" style="10" customWidth="1"/>
    <col min="5398" max="5398" width="2.125" style="10" customWidth="1"/>
    <col min="5399" max="5402" width="3.625" style="10" customWidth="1"/>
    <col min="5403" max="5403" width="2.125" style="10" customWidth="1"/>
    <col min="5404" max="5410" width="3.625" style="10" customWidth="1"/>
    <col min="5411" max="5411" width="1.375" style="10" customWidth="1"/>
    <col min="5412" max="5412" width="0" style="10" hidden="1" customWidth="1"/>
    <col min="5413" max="5630" width="3.625" style="10"/>
    <col min="5631" max="5631" width="1" style="10" customWidth="1"/>
    <col min="5632" max="5636" width="3.625" style="10" customWidth="1"/>
    <col min="5637" max="5637" width="2.125" style="10" customWidth="1"/>
    <col min="5638" max="5641" width="3.625" style="10" customWidth="1"/>
    <col min="5642" max="5642" width="2.125" style="10" customWidth="1"/>
    <col min="5643" max="5647" width="3.625" style="10" customWidth="1"/>
    <col min="5648" max="5648" width="2.125" style="10" customWidth="1"/>
    <col min="5649" max="5653" width="3.625" style="10" customWidth="1"/>
    <col min="5654" max="5654" width="2.125" style="10" customWidth="1"/>
    <col min="5655" max="5658" width="3.625" style="10" customWidth="1"/>
    <col min="5659" max="5659" width="2.125" style="10" customWidth="1"/>
    <col min="5660" max="5666" width="3.625" style="10" customWidth="1"/>
    <col min="5667" max="5667" width="1.375" style="10" customWidth="1"/>
    <col min="5668" max="5668" width="0" style="10" hidden="1" customWidth="1"/>
    <col min="5669" max="5886" width="3.625" style="10"/>
    <col min="5887" max="5887" width="1" style="10" customWidth="1"/>
    <col min="5888" max="5892" width="3.625" style="10" customWidth="1"/>
    <col min="5893" max="5893" width="2.125" style="10" customWidth="1"/>
    <col min="5894" max="5897" width="3.625" style="10" customWidth="1"/>
    <col min="5898" max="5898" width="2.125" style="10" customWidth="1"/>
    <col min="5899" max="5903" width="3.625" style="10" customWidth="1"/>
    <col min="5904" max="5904" width="2.125" style="10" customWidth="1"/>
    <col min="5905" max="5909" width="3.625" style="10" customWidth="1"/>
    <col min="5910" max="5910" width="2.125" style="10" customWidth="1"/>
    <col min="5911" max="5914" width="3.625" style="10" customWidth="1"/>
    <col min="5915" max="5915" width="2.125" style="10" customWidth="1"/>
    <col min="5916" max="5922" width="3.625" style="10" customWidth="1"/>
    <col min="5923" max="5923" width="1.375" style="10" customWidth="1"/>
    <col min="5924" max="5924" width="0" style="10" hidden="1" customWidth="1"/>
    <col min="5925" max="6142" width="3.625" style="10"/>
    <col min="6143" max="6143" width="1" style="10" customWidth="1"/>
    <col min="6144" max="6148" width="3.625" style="10" customWidth="1"/>
    <col min="6149" max="6149" width="2.125" style="10" customWidth="1"/>
    <col min="6150" max="6153" width="3.625" style="10" customWidth="1"/>
    <col min="6154" max="6154" width="2.125" style="10" customWidth="1"/>
    <col min="6155" max="6159" width="3.625" style="10" customWidth="1"/>
    <col min="6160" max="6160" width="2.125" style="10" customWidth="1"/>
    <col min="6161" max="6165" width="3.625" style="10" customWidth="1"/>
    <col min="6166" max="6166" width="2.125" style="10" customWidth="1"/>
    <col min="6167" max="6170" width="3.625" style="10" customWidth="1"/>
    <col min="6171" max="6171" width="2.125" style="10" customWidth="1"/>
    <col min="6172" max="6178" width="3.625" style="10" customWidth="1"/>
    <col min="6179" max="6179" width="1.375" style="10" customWidth="1"/>
    <col min="6180" max="6180" width="0" style="10" hidden="1" customWidth="1"/>
    <col min="6181" max="6398" width="3.625" style="10"/>
    <col min="6399" max="6399" width="1" style="10" customWidth="1"/>
    <col min="6400" max="6404" width="3.625" style="10" customWidth="1"/>
    <col min="6405" max="6405" width="2.125" style="10" customWidth="1"/>
    <col min="6406" max="6409" width="3.625" style="10" customWidth="1"/>
    <col min="6410" max="6410" width="2.125" style="10" customWidth="1"/>
    <col min="6411" max="6415" width="3.625" style="10" customWidth="1"/>
    <col min="6416" max="6416" width="2.125" style="10" customWidth="1"/>
    <col min="6417" max="6421" width="3.625" style="10" customWidth="1"/>
    <col min="6422" max="6422" width="2.125" style="10" customWidth="1"/>
    <col min="6423" max="6426" width="3.625" style="10" customWidth="1"/>
    <col min="6427" max="6427" width="2.125" style="10" customWidth="1"/>
    <col min="6428" max="6434" width="3.625" style="10" customWidth="1"/>
    <col min="6435" max="6435" width="1.375" style="10" customWidth="1"/>
    <col min="6436" max="6436" width="0" style="10" hidden="1" customWidth="1"/>
    <col min="6437" max="6654" width="3.625" style="10"/>
    <col min="6655" max="6655" width="1" style="10" customWidth="1"/>
    <col min="6656" max="6660" width="3.625" style="10" customWidth="1"/>
    <col min="6661" max="6661" width="2.125" style="10" customWidth="1"/>
    <col min="6662" max="6665" width="3.625" style="10" customWidth="1"/>
    <col min="6666" max="6666" width="2.125" style="10" customWidth="1"/>
    <col min="6667" max="6671" width="3.625" style="10" customWidth="1"/>
    <col min="6672" max="6672" width="2.125" style="10" customWidth="1"/>
    <col min="6673" max="6677" width="3.625" style="10" customWidth="1"/>
    <col min="6678" max="6678" width="2.125" style="10" customWidth="1"/>
    <col min="6679" max="6682" width="3.625" style="10" customWidth="1"/>
    <col min="6683" max="6683" width="2.125" style="10" customWidth="1"/>
    <col min="6684" max="6690" width="3.625" style="10" customWidth="1"/>
    <col min="6691" max="6691" width="1.375" style="10" customWidth="1"/>
    <col min="6692" max="6692" width="0" style="10" hidden="1" customWidth="1"/>
    <col min="6693" max="6910" width="3.625" style="10"/>
    <col min="6911" max="6911" width="1" style="10" customWidth="1"/>
    <col min="6912" max="6916" width="3.625" style="10" customWidth="1"/>
    <col min="6917" max="6917" width="2.125" style="10" customWidth="1"/>
    <col min="6918" max="6921" width="3.625" style="10" customWidth="1"/>
    <col min="6922" max="6922" width="2.125" style="10" customWidth="1"/>
    <col min="6923" max="6927" width="3.625" style="10" customWidth="1"/>
    <col min="6928" max="6928" width="2.125" style="10" customWidth="1"/>
    <col min="6929" max="6933" width="3.625" style="10" customWidth="1"/>
    <col min="6934" max="6934" width="2.125" style="10" customWidth="1"/>
    <col min="6935" max="6938" width="3.625" style="10" customWidth="1"/>
    <col min="6939" max="6939" width="2.125" style="10" customWidth="1"/>
    <col min="6940" max="6946" width="3.625" style="10" customWidth="1"/>
    <col min="6947" max="6947" width="1.375" style="10" customWidth="1"/>
    <col min="6948" max="6948" width="0" style="10" hidden="1" customWidth="1"/>
    <col min="6949" max="7166" width="3.625" style="10"/>
    <col min="7167" max="7167" width="1" style="10" customWidth="1"/>
    <col min="7168" max="7172" width="3.625" style="10" customWidth="1"/>
    <col min="7173" max="7173" width="2.125" style="10" customWidth="1"/>
    <col min="7174" max="7177" width="3.625" style="10" customWidth="1"/>
    <col min="7178" max="7178" width="2.125" style="10" customWidth="1"/>
    <col min="7179" max="7183" width="3.625" style="10" customWidth="1"/>
    <col min="7184" max="7184" width="2.125" style="10" customWidth="1"/>
    <col min="7185" max="7189" width="3.625" style="10" customWidth="1"/>
    <col min="7190" max="7190" width="2.125" style="10" customWidth="1"/>
    <col min="7191" max="7194" width="3.625" style="10" customWidth="1"/>
    <col min="7195" max="7195" width="2.125" style="10" customWidth="1"/>
    <col min="7196" max="7202" width="3.625" style="10" customWidth="1"/>
    <col min="7203" max="7203" width="1.375" style="10" customWidth="1"/>
    <col min="7204" max="7204" width="0" style="10" hidden="1" customWidth="1"/>
    <col min="7205" max="7422" width="3.625" style="10"/>
    <col min="7423" max="7423" width="1" style="10" customWidth="1"/>
    <col min="7424" max="7428" width="3.625" style="10" customWidth="1"/>
    <col min="7429" max="7429" width="2.125" style="10" customWidth="1"/>
    <col min="7430" max="7433" width="3.625" style="10" customWidth="1"/>
    <col min="7434" max="7434" width="2.125" style="10" customWidth="1"/>
    <col min="7435" max="7439" width="3.625" style="10" customWidth="1"/>
    <col min="7440" max="7440" width="2.125" style="10" customWidth="1"/>
    <col min="7441" max="7445" width="3.625" style="10" customWidth="1"/>
    <col min="7446" max="7446" width="2.125" style="10" customWidth="1"/>
    <col min="7447" max="7450" width="3.625" style="10" customWidth="1"/>
    <col min="7451" max="7451" width="2.125" style="10" customWidth="1"/>
    <col min="7452" max="7458" width="3.625" style="10" customWidth="1"/>
    <col min="7459" max="7459" width="1.375" style="10" customWidth="1"/>
    <col min="7460" max="7460" width="0" style="10" hidden="1" customWidth="1"/>
    <col min="7461" max="7678" width="3.625" style="10"/>
    <col min="7679" max="7679" width="1" style="10" customWidth="1"/>
    <col min="7680" max="7684" width="3.625" style="10" customWidth="1"/>
    <col min="7685" max="7685" width="2.125" style="10" customWidth="1"/>
    <col min="7686" max="7689" width="3.625" style="10" customWidth="1"/>
    <col min="7690" max="7690" width="2.125" style="10" customWidth="1"/>
    <col min="7691" max="7695" width="3.625" style="10" customWidth="1"/>
    <col min="7696" max="7696" width="2.125" style="10" customWidth="1"/>
    <col min="7697" max="7701" width="3.625" style="10" customWidth="1"/>
    <col min="7702" max="7702" width="2.125" style="10" customWidth="1"/>
    <col min="7703" max="7706" width="3.625" style="10" customWidth="1"/>
    <col min="7707" max="7707" width="2.125" style="10" customWidth="1"/>
    <col min="7708" max="7714" width="3.625" style="10" customWidth="1"/>
    <col min="7715" max="7715" width="1.375" style="10" customWidth="1"/>
    <col min="7716" max="7716" width="0" style="10" hidden="1" customWidth="1"/>
    <col min="7717" max="7934" width="3.625" style="10"/>
    <col min="7935" max="7935" width="1" style="10" customWidth="1"/>
    <col min="7936" max="7940" width="3.625" style="10" customWidth="1"/>
    <col min="7941" max="7941" width="2.125" style="10" customWidth="1"/>
    <col min="7942" max="7945" width="3.625" style="10" customWidth="1"/>
    <col min="7946" max="7946" width="2.125" style="10" customWidth="1"/>
    <col min="7947" max="7951" width="3.625" style="10" customWidth="1"/>
    <col min="7952" max="7952" width="2.125" style="10" customWidth="1"/>
    <col min="7953" max="7957" width="3.625" style="10" customWidth="1"/>
    <col min="7958" max="7958" width="2.125" style="10" customWidth="1"/>
    <col min="7959" max="7962" width="3.625" style="10" customWidth="1"/>
    <col min="7963" max="7963" width="2.125" style="10" customWidth="1"/>
    <col min="7964" max="7970" width="3.625" style="10" customWidth="1"/>
    <col min="7971" max="7971" width="1.375" style="10" customWidth="1"/>
    <col min="7972" max="7972" width="0" style="10" hidden="1" customWidth="1"/>
    <col min="7973" max="8190" width="3.625" style="10"/>
    <col min="8191" max="8191" width="1" style="10" customWidth="1"/>
    <col min="8192" max="8196" width="3.625" style="10" customWidth="1"/>
    <col min="8197" max="8197" width="2.125" style="10" customWidth="1"/>
    <col min="8198" max="8201" width="3.625" style="10" customWidth="1"/>
    <col min="8202" max="8202" width="2.125" style="10" customWidth="1"/>
    <col min="8203" max="8207" width="3.625" style="10" customWidth="1"/>
    <col min="8208" max="8208" width="2.125" style="10" customWidth="1"/>
    <col min="8209" max="8213" width="3.625" style="10" customWidth="1"/>
    <col min="8214" max="8214" width="2.125" style="10" customWidth="1"/>
    <col min="8215" max="8218" width="3.625" style="10" customWidth="1"/>
    <col min="8219" max="8219" width="2.125" style="10" customWidth="1"/>
    <col min="8220" max="8226" width="3.625" style="10" customWidth="1"/>
    <col min="8227" max="8227" width="1.375" style="10" customWidth="1"/>
    <col min="8228" max="8228" width="0" style="10" hidden="1" customWidth="1"/>
    <col min="8229" max="8446" width="3.625" style="10"/>
    <col min="8447" max="8447" width="1" style="10" customWidth="1"/>
    <col min="8448" max="8452" width="3.625" style="10" customWidth="1"/>
    <col min="8453" max="8453" width="2.125" style="10" customWidth="1"/>
    <col min="8454" max="8457" width="3.625" style="10" customWidth="1"/>
    <col min="8458" max="8458" width="2.125" style="10" customWidth="1"/>
    <col min="8459" max="8463" width="3.625" style="10" customWidth="1"/>
    <col min="8464" max="8464" width="2.125" style="10" customWidth="1"/>
    <col min="8465" max="8469" width="3.625" style="10" customWidth="1"/>
    <col min="8470" max="8470" width="2.125" style="10" customWidth="1"/>
    <col min="8471" max="8474" width="3.625" style="10" customWidth="1"/>
    <col min="8475" max="8475" width="2.125" style="10" customWidth="1"/>
    <col min="8476" max="8482" width="3.625" style="10" customWidth="1"/>
    <col min="8483" max="8483" width="1.375" style="10" customWidth="1"/>
    <col min="8484" max="8484" width="0" style="10" hidden="1" customWidth="1"/>
    <col min="8485" max="8702" width="3.625" style="10"/>
    <col min="8703" max="8703" width="1" style="10" customWidth="1"/>
    <col min="8704" max="8708" width="3.625" style="10" customWidth="1"/>
    <col min="8709" max="8709" width="2.125" style="10" customWidth="1"/>
    <col min="8710" max="8713" width="3.625" style="10" customWidth="1"/>
    <col min="8714" max="8714" width="2.125" style="10" customWidth="1"/>
    <col min="8715" max="8719" width="3.625" style="10" customWidth="1"/>
    <col min="8720" max="8720" width="2.125" style="10" customWidth="1"/>
    <col min="8721" max="8725" width="3.625" style="10" customWidth="1"/>
    <col min="8726" max="8726" width="2.125" style="10" customWidth="1"/>
    <col min="8727" max="8730" width="3.625" style="10" customWidth="1"/>
    <col min="8731" max="8731" width="2.125" style="10" customWidth="1"/>
    <col min="8732" max="8738" width="3.625" style="10" customWidth="1"/>
    <col min="8739" max="8739" width="1.375" style="10" customWidth="1"/>
    <col min="8740" max="8740" width="0" style="10" hidden="1" customWidth="1"/>
    <col min="8741" max="8958" width="3.625" style="10"/>
    <col min="8959" max="8959" width="1" style="10" customWidth="1"/>
    <col min="8960" max="8964" width="3.625" style="10" customWidth="1"/>
    <col min="8965" max="8965" width="2.125" style="10" customWidth="1"/>
    <col min="8966" max="8969" width="3.625" style="10" customWidth="1"/>
    <col min="8970" max="8970" width="2.125" style="10" customWidth="1"/>
    <col min="8971" max="8975" width="3.625" style="10" customWidth="1"/>
    <col min="8976" max="8976" width="2.125" style="10" customWidth="1"/>
    <col min="8977" max="8981" width="3.625" style="10" customWidth="1"/>
    <col min="8982" max="8982" width="2.125" style="10" customWidth="1"/>
    <col min="8983" max="8986" width="3.625" style="10" customWidth="1"/>
    <col min="8987" max="8987" width="2.125" style="10" customWidth="1"/>
    <col min="8988" max="8994" width="3.625" style="10" customWidth="1"/>
    <col min="8995" max="8995" width="1.375" style="10" customWidth="1"/>
    <col min="8996" max="8996" width="0" style="10" hidden="1" customWidth="1"/>
    <col min="8997" max="9214" width="3.625" style="10"/>
    <col min="9215" max="9215" width="1" style="10" customWidth="1"/>
    <col min="9216" max="9220" width="3.625" style="10" customWidth="1"/>
    <col min="9221" max="9221" width="2.125" style="10" customWidth="1"/>
    <col min="9222" max="9225" width="3.625" style="10" customWidth="1"/>
    <col min="9226" max="9226" width="2.125" style="10" customWidth="1"/>
    <col min="9227" max="9231" width="3.625" style="10" customWidth="1"/>
    <col min="9232" max="9232" width="2.125" style="10" customWidth="1"/>
    <col min="9233" max="9237" width="3.625" style="10" customWidth="1"/>
    <col min="9238" max="9238" width="2.125" style="10" customWidth="1"/>
    <col min="9239" max="9242" width="3.625" style="10" customWidth="1"/>
    <col min="9243" max="9243" width="2.125" style="10" customWidth="1"/>
    <col min="9244" max="9250" width="3.625" style="10" customWidth="1"/>
    <col min="9251" max="9251" width="1.375" style="10" customWidth="1"/>
    <col min="9252" max="9252" width="0" style="10" hidden="1" customWidth="1"/>
    <col min="9253" max="9470" width="3.625" style="10"/>
    <col min="9471" max="9471" width="1" style="10" customWidth="1"/>
    <col min="9472" max="9476" width="3.625" style="10" customWidth="1"/>
    <col min="9477" max="9477" width="2.125" style="10" customWidth="1"/>
    <col min="9478" max="9481" width="3.625" style="10" customWidth="1"/>
    <col min="9482" max="9482" width="2.125" style="10" customWidth="1"/>
    <col min="9483" max="9487" width="3.625" style="10" customWidth="1"/>
    <col min="9488" max="9488" width="2.125" style="10" customWidth="1"/>
    <col min="9489" max="9493" width="3.625" style="10" customWidth="1"/>
    <col min="9494" max="9494" width="2.125" style="10" customWidth="1"/>
    <col min="9495" max="9498" width="3.625" style="10" customWidth="1"/>
    <col min="9499" max="9499" width="2.125" style="10" customWidth="1"/>
    <col min="9500" max="9506" width="3.625" style="10" customWidth="1"/>
    <col min="9507" max="9507" width="1.375" style="10" customWidth="1"/>
    <col min="9508" max="9508" width="0" style="10" hidden="1" customWidth="1"/>
    <col min="9509" max="9726" width="3.625" style="10"/>
    <col min="9727" max="9727" width="1" style="10" customWidth="1"/>
    <col min="9728" max="9732" width="3.625" style="10" customWidth="1"/>
    <col min="9733" max="9733" width="2.125" style="10" customWidth="1"/>
    <col min="9734" max="9737" width="3.625" style="10" customWidth="1"/>
    <col min="9738" max="9738" width="2.125" style="10" customWidth="1"/>
    <col min="9739" max="9743" width="3.625" style="10" customWidth="1"/>
    <col min="9744" max="9744" width="2.125" style="10" customWidth="1"/>
    <col min="9745" max="9749" width="3.625" style="10" customWidth="1"/>
    <col min="9750" max="9750" width="2.125" style="10" customWidth="1"/>
    <col min="9751" max="9754" width="3.625" style="10" customWidth="1"/>
    <col min="9755" max="9755" width="2.125" style="10" customWidth="1"/>
    <col min="9756" max="9762" width="3.625" style="10" customWidth="1"/>
    <col min="9763" max="9763" width="1.375" style="10" customWidth="1"/>
    <col min="9764" max="9764" width="0" style="10" hidden="1" customWidth="1"/>
    <col min="9765" max="9982" width="3.625" style="10"/>
    <col min="9983" max="9983" width="1" style="10" customWidth="1"/>
    <col min="9984" max="9988" width="3.625" style="10" customWidth="1"/>
    <col min="9989" max="9989" width="2.125" style="10" customWidth="1"/>
    <col min="9990" max="9993" width="3.625" style="10" customWidth="1"/>
    <col min="9994" max="9994" width="2.125" style="10" customWidth="1"/>
    <col min="9995" max="9999" width="3.625" style="10" customWidth="1"/>
    <col min="10000" max="10000" width="2.125" style="10" customWidth="1"/>
    <col min="10001" max="10005" width="3.625" style="10" customWidth="1"/>
    <col min="10006" max="10006" width="2.125" style="10" customWidth="1"/>
    <col min="10007" max="10010" width="3.625" style="10" customWidth="1"/>
    <col min="10011" max="10011" width="2.125" style="10" customWidth="1"/>
    <col min="10012" max="10018" width="3.625" style="10" customWidth="1"/>
    <col min="10019" max="10019" width="1.375" style="10" customWidth="1"/>
    <col min="10020" max="10020" width="0" style="10" hidden="1" customWidth="1"/>
    <col min="10021" max="10238" width="3.625" style="10"/>
    <col min="10239" max="10239" width="1" style="10" customWidth="1"/>
    <col min="10240" max="10244" width="3.625" style="10" customWidth="1"/>
    <col min="10245" max="10245" width="2.125" style="10" customWidth="1"/>
    <col min="10246" max="10249" width="3.625" style="10" customWidth="1"/>
    <col min="10250" max="10250" width="2.125" style="10" customWidth="1"/>
    <col min="10251" max="10255" width="3.625" style="10" customWidth="1"/>
    <col min="10256" max="10256" width="2.125" style="10" customWidth="1"/>
    <col min="10257" max="10261" width="3.625" style="10" customWidth="1"/>
    <col min="10262" max="10262" width="2.125" style="10" customWidth="1"/>
    <col min="10263" max="10266" width="3.625" style="10" customWidth="1"/>
    <col min="10267" max="10267" width="2.125" style="10" customWidth="1"/>
    <col min="10268" max="10274" width="3.625" style="10" customWidth="1"/>
    <col min="10275" max="10275" width="1.375" style="10" customWidth="1"/>
    <col min="10276" max="10276" width="0" style="10" hidden="1" customWidth="1"/>
    <col min="10277" max="10494" width="3.625" style="10"/>
    <col min="10495" max="10495" width="1" style="10" customWidth="1"/>
    <col min="10496" max="10500" width="3.625" style="10" customWidth="1"/>
    <col min="10501" max="10501" width="2.125" style="10" customWidth="1"/>
    <col min="10502" max="10505" width="3.625" style="10" customWidth="1"/>
    <col min="10506" max="10506" width="2.125" style="10" customWidth="1"/>
    <col min="10507" max="10511" width="3.625" style="10" customWidth="1"/>
    <col min="10512" max="10512" width="2.125" style="10" customWidth="1"/>
    <col min="10513" max="10517" width="3.625" style="10" customWidth="1"/>
    <col min="10518" max="10518" width="2.125" style="10" customWidth="1"/>
    <col min="10519" max="10522" width="3.625" style="10" customWidth="1"/>
    <col min="10523" max="10523" width="2.125" style="10" customWidth="1"/>
    <col min="10524" max="10530" width="3.625" style="10" customWidth="1"/>
    <col min="10531" max="10531" width="1.375" style="10" customWidth="1"/>
    <col min="10532" max="10532" width="0" style="10" hidden="1" customWidth="1"/>
    <col min="10533" max="10750" width="3.625" style="10"/>
    <col min="10751" max="10751" width="1" style="10" customWidth="1"/>
    <col min="10752" max="10756" width="3.625" style="10" customWidth="1"/>
    <col min="10757" max="10757" width="2.125" style="10" customWidth="1"/>
    <col min="10758" max="10761" width="3.625" style="10" customWidth="1"/>
    <col min="10762" max="10762" width="2.125" style="10" customWidth="1"/>
    <col min="10763" max="10767" width="3.625" style="10" customWidth="1"/>
    <col min="10768" max="10768" width="2.125" style="10" customWidth="1"/>
    <col min="10769" max="10773" width="3.625" style="10" customWidth="1"/>
    <col min="10774" max="10774" width="2.125" style="10" customWidth="1"/>
    <col min="10775" max="10778" width="3.625" style="10" customWidth="1"/>
    <col min="10779" max="10779" width="2.125" style="10" customWidth="1"/>
    <col min="10780" max="10786" width="3.625" style="10" customWidth="1"/>
    <col min="10787" max="10787" width="1.375" style="10" customWidth="1"/>
    <col min="10788" max="10788" width="0" style="10" hidden="1" customWidth="1"/>
    <col min="10789" max="11006" width="3.625" style="10"/>
    <col min="11007" max="11007" width="1" style="10" customWidth="1"/>
    <col min="11008" max="11012" width="3.625" style="10" customWidth="1"/>
    <col min="11013" max="11013" width="2.125" style="10" customWidth="1"/>
    <col min="11014" max="11017" width="3.625" style="10" customWidth="1"/>
    <col min="11018" max="11018" width="2.125" style="10" customWidth="1"/>
    <col min="11019" max="11023" width="3.625" style="10" customWidth="1"/>
    <col min="11024" max="11024" width="2.125" style="10" customWidth="1"/>
    <col min="11025" max="11029" width="3.625" style="10" customWidth="1"/>
    <col min="11030" max="11030" width="2.125" style="10" customWidth="1"/>
    <col min="11031" max="11034" width="3.625" style="10" customWidth="1"/>
    <col min="11035" max="11035" width="2.125" style="10" customWidth="1"/>
    <col min="11036" max="11042" width="3.625" style="10" customWidth="1"/>
    <col min="11043" max="11043" width="1.375" style="10" customWidth="1"/>
    <col min="11044" max="11044" width="0" style="10" hidden="1" customWidth="1"/>
    <col min="11045" max="11262" width="3.625" style="10"/>
    <col min="11263" max="11263" width="1" style="10" customWidth="1"/>
    <col min="11264" max="11268" width="3.625" style="10" customWidth="1"/>
    <col min="11269" max="11269" width="2.125" style="10" customWidth="1"/>
    <col min="11270" max="11273" width="3.625" style="10" customWidth="1"/>
    <col min="11274" max="11274" width="2.125" style="10" customWidth="1"/>
    <col min="11275" max="11279" width="3.625" style="10" customWidth="1"/>
    <col min="11280" max="11280" width="2.125" style="10" customWidth="1"/>
    <col min="11281" max="11285" width="3.625" style="10" customWidth="1"/>
    <col min="11286" max="11286" width="2.125" style="10" customWidth="1"/>
    <col min="11287" max="11290" width="3.625" style="10" customWidth="1"/>
    <col min="11291" max="11291" width="2.125" style="10" customWidth="1"/>
    <col min="11292" max="11298" width="3.625" style="10" customWidth="1"/>
    <col min="11299" max="11299" width="1.375" style="10" customWidth="1"/>
    <col min="11300" max="11300" width="0" style="10" hidden="1" customWidth="1"/>
    <col min="11301" max="11518" width="3.625" style="10"/>
    <col min="11519" max="11519" width="1" style="10" customWidth="1"/>
    <col min="11520" max="11524" width="3.625" style="10" customWidth="1"/>
    <col min="11525" max="11525" width="2.125" style="10" customWidth="1"/>
    <col min="11526" max="11529" width="3.625" style="10" customWidth="1"/>
    <col min="11530" max="11530" width="2.125" style="10" customWidth="1"/>
    <col min="11531" max="11535" width="3.625" style="10" customWidth="1"/>
    <col min="11536" max="11536" width="2.125" style="10" customWidth="1"/>
    <col min="11537" max="11541" width="3.625" style="10" customWidth="1"/>
    <col min="11542" max="11542" width="2.125" style="10" customWidth="1"/>
    <col min="11543" max="11546" width="3.625" style="10" customWidth="1"/>
    <col min="11547" max="11547" width="2.125" style="10" customWidth="1"/>
    <col min="11548" max="11554" width="3.625" style="10" customWidth="1"/>
    <col min="11555" max="11555" width="1.375" style="10" customWidth="1"/>
    <col min="11556" max="11556" width="0" style="10" hidden="1" customWidth="1"/>
    <col min="11557" max="11774" width="3.625" style="10"/>
    <col min="11775" max="11775" width="1" style="10" customWidth="1"/>
    <col min="11776" max="11780" width="3.625" style="10" customWidth="1"/>
    <col min="11781" max="11781" width="2.125" style="10" customWidth="1"/>
    <col min="11782" max="11785" width="3.625" style="10" customWidth="1"/>
    <col min="11786" max="11786" width="2.125" style="10" customWidth="1"/>
    <col min="11787" max="11791" width="3.625" style="10" customWidth="1"/>
    <col min="11792" max="11792" width="2.125" style="10" customWidth="1"/>
    <col min="11793" max="11797" width="3.625" style="10" customWidth="1"/>
    <col min="11798" max="11798" width="2.125" style="10" customWidth="1"/>
    <col min="11799" max="11802" width="3.625" style="10" customWidth="1"/>
    <col min="11803" max="11803" width="2.125" style="10" customWidth="1"/>
    <col min="11804" max="11810" width="3.625" style="10" customWidth="1"/>
    <col min="11811" max="11811" width="1.375" style="10" customWidth="1"/>
    <col min="11812" max="11812" width="0" style="10" hidden="1" customWidth="1"/>
    <col min="11813" max="12030" width="3.625" style="10"/>
    <col min="12031" max="12031" width="1" style="10" customWidth="1"/>
    <col min="12032" max="12036" width="3.625" style="10" customWidth="1"/>
    <col min="12037" max="12037" width="2.125" style="10" customWidth="1"/>
    <col min="12038" max="12041" width="3.625" style="10" customWidth="1"/>
    <col min="12042" max="12042" width="2.125" style="10" customWidth="1"/>
    <col min="12043" max="12047" width="3.625" style="10" customWidth="1"/>
    <col min="12048" max="12048" width="2.125" style="10" customWidth="1"/>
    <col min="12049" max="12053" width="3.625" style="10" customWidth="1"/>
    <col min="12054" max="12054" width="2.125" style="10" customWidth="1"/>
    <col min="12055" max="12058" width="3.625" style="10" customWidth="1"/>
    <col min="12059" max="12059" width="2.125" style="10" customWidth="1"/>
    <col min="12060" max="12066" width="3.625" style="10" customWidth="1"/>
    <col min="12067" max="12067" width="1.375" style="10" customWidth="1"/>
    <col min="12068" max="12068" width="0" style="10" hidden="1" customWidth="1"/>
    <col min="12069" max="12286" width="3.625" style="10"/>
    <col min="12287" max="12287" width="1" style="10" customWidth="1"/>
    <col min="12288" max="12292" width="3.625" style="10" customWidth="1"/>
    <col min="12293" max="12293" width="2.125" style="10" customWidth="1"/>
    <col min="12294" max="12297" width="3.625" style="10" customWidth="1"/>
    <col min="12298" max="12298" width="2.125" style="10" customWidth="1"/>
    <col min="12299" max="12303" width="3.625" style="10" customWidth="1"/>
    <col min="12304" max="12304" width="2.125" style="10" customWidth="1"/>
    <col min="12305" max="12309" width="3.625" style="10" customWidth="1"/>
    <col min="12310" max="12310" width="2.125" style="10" customWidth="1"/>
    <col min="12311" max="12314" width="3.625" style="10" customWidth="1"/>
    <col min="12315" max="12315" width="2.125" style="10" customWidth="1"/>
    <col min="12316" max="12322" width="3.625" style="10" customWidth="1"/>
    <col min="12323" max="12323" width="1.375" style="10" customWidth="1"/>
    <col min="12324" max="12324" width="0" style="10" hidden="1" customWidth="1"/>
    <col min="12325" max="12542" width="3.625" style="10"/>
    <col min="12543" max="12543" width="1" style="10" customWidth="1"/>
    <col min="12544" max="12548" width="3.625" style="10" customWidth="1"/>
    <col min="12549" max="12549" width="2.125" style="10" customWidth="1"/>
    <col min="12550" max="12553" width="3.625" style="10" customWidth="1"/>
    <col min="12554" max="12554" width="2.125" style="10" customWidth="1"/>
    <col min="12555" max="12559" width="3.625" style="10" customWidth="1"/>
    <col min="12560" max="12560" width="2.125" style="10" customWidth="1"/>
    <col min="12561" max="12565" width="3.625" style="10" customWidth="1"/>
    <col min="12566" max="12566" width="2.125" style="10" customWidth="1"/>
    <col min="12567" max="12570" width="3.625" style="10" customWidth="1"/>
    <col min="12571" max="12571" width="2.125" style="10" customWidth="1"/>
    <col min="12572" max="12578" width="3.625" style="10" customWidth="1"/>
    <col min="12579" max="12579" width="1.375" style="10" customWidth="1"/>
    <col min="12580" max="12580" width="0" style="10" hidden="1" customWidth="1"/>
    <col min="12581" max="12798" width="3.625" style="10"/>
    <col min="12799" max="12799" width="1" style="10" customWidth="1"/>
    <col min="12800" max="12804" width="3.625" style="10" customWidth="1"/>
    <col min="12805" max="12805" width="2.125" style="10" customWidth="1"/>
    <col min="12806" max="12809" width="3.625" style="10" customWidth="1"/>
    <col min="12810" max="12810" width="2.125" style="10" customWidth="1"/>
    <col min="12811" max="12815" width="3.625" style="10" customWidth="1"/>
    <col min="12816" max="12816" width="2.125" style="10" customWidth="1"/>
    <col min="12817" max="12821" width="3.625" style="10" customWidth="1"/>
    <col min="12822" max="12822" width="2.125" style="10" customWidth="1"/>
    <col min="12823" max="12826" width="3.625" style="10" customWidth="1"/>
    <col min="12827" max="12827" width="2.125" style="10" customWidth="1"/>
    <col min="12828" max="12834" width="3.625" style="10" customWidth="1"/>
    <col min="12835" max="12835" width="1.375" style="10" customWidth="1"/>
    <col min="12836" max="12836" width="0" style="10" hidden="1" customWidth="1"/>
    <col min="12837" max="13054" width="3.625" style="10"/>
    <col min="13055" max="13055" width="1" style="10" customWidth="1"/>
    <col min="13056" max="13060" width="3.625" style="10" customWidth="1"/>
    <col min="13061" max="13061" width="2.125" style="10" customWidth="1"/>
    <col min="13062" max="13065" width="3.625" style="10" customWidth="1"/>
    <col min="13066" max="13066" width="2.125" style="10" customWidth="1"/>
    <col min="13067" max="13071" width="3.625" style="10" customWidth="1"/>
    <col min="13072" max="13072" width="2.125" style="10" customWidth="1"/>
    <col min="13073" max="13077" width="3.625" style="10" customWidth="1"/>
    <col min="13078" max="13078" width="2.125" style="10" customWidth="1"/>
    <col min="13079" max="13082" width="3.625" style="10" customWidth="1"/>
    <col min="13083" max="13083" width="2.125" style="10" customWidth="1"/>
    <col min="13084" max="13090" width="3.625" style="10" customWidth="1"/>
    <col min="13091" max="13091" width="1.375" style="10" customWidth="1"/>
    <col min="13092" max="13092" width="0" style="10" hidden="1" customWidth="1"/>
    <col min="13093" max="13310" width="3.625" style="10"/>
    <col min="13311" max="13311" width="1" style="10" customWidth="1"/>
    <col min="13312" max="13316" width="3.625" style="10" customWidth="1"/>
    <col min="13317" max="13317" width="2.125" style="10" customWidth="1"/>
    <col min="13318" max="13321" width="3.625" style="10" customWidth="1"/>
    <col min="13322" max="13322" width="2.125" style="10" customWidth="1"/>
    <col min="13323" max="13327" width="3.625" style="10" customWidth="1"/>
    <col min="13328" max="13328" width="2.125" style="10" customWidth="1"/>
    <col min="13329" max="13333" width="3.625" style="10" customWidth="1"/>
    <col min="13334" max="13334" width="2.125" style="10" customWidth="1"/>
    <col min="13335" max="13338" width="3.625" style="10" customWidth="1"/>
    <col min="13339" max="13339" width="2.125" style="10" customWidth="1"/>
    <col min="13340" max="13346" width="3.625" style="10" customWidth="1"/>
    <col min="13347" max="13347" width="1.375" style="10" customWidth="1"/>
    <col min="13348" max="13348" width="0" style="10" hidden="1" customWidth="1"/>
    <col min="13349" max="13566" width="3.625" style="10"/>
    <col min="13567" max="13567" width="1" style="10" customWidth="1"/>
    <col min="13568" max="13572" width="3.625" style="10" customWidth="1"/>
    <col min="13573" max="13573" width="2.125" style="10" customWidth="1"/>
    <col min="13574" max="13577" width="3.625" style="10" customWidth="1"/>
    <col min="13578" max="13578" width="2.125" style="10" customWidth="1"/>
    <col min="13579" max="13583" width="3.625" style="10" customWidth="1"/>
    <col min="13584" max="13584" width="2.125" style="10" customWidth="1"/>
    <col min="13585" max="13589" width="3.625" style="10" customWidth="1"/>
    <col min="13590" max="13590" width="2.125" style="10" customWidth="1"/>
    <col min="13591" max="13594" width="3.625" style="10" customWidth="1"/>
    <col min="13595" max="13595" width="2.125" style="10" customWidth="1"/>
    <col min="13596" max="13602" width="3.625" style="10" customWidth="1"/>
    <col min="13603" max="13603" width="1.375" style="10" customWidth="1"/>
    <col min="13604" max="13604" width="0" style="10" hidden="1" customWidth="1"/>
    <col min="13605" max="13822" width="3.625" style="10"/>
    <col min="13823" max="13823" width="1" style="10" customWidth="1"/>
    <col min="13824" max="13828" width="3.625" style="10" customWidth="1"/>
    <col min="13829" max="13829" width="2.125" style="10" customWidth="1"/>
    <col min="13830" max="13833" width="3.625" style="10" customWidth="1"/>
    <col min="13834" max="13834" width="2.125" style="10" customWidth="1"/>
    <col min="13835" max="13839" width="3.625" style="10" customWidth="1"/>
    <col min="13840" max="13840" width="2.125" style="10" customWidth="1"/>
    <col min="13841" max="13845" width="3.625" style="10" customWidth="1"/>
    <col min="13846" max="13846" width="2.125" style="10" customWidth="1"/>
    <col min="13847" max="13850" width="3.625" style="10" customWidth="1"/>
    <col min="13851" max="13851" width="2.125" style="10" customWidth="1"/>
    <col min="13852" max="13858" width="3.625" style="10" customWidth="1"/>
    <col min="13859" max="13859" width="1.375" style="10" customWidth="1"/>
    <col min="13860" max="13860" width="0" style="10" hidden="1" customWidth="1"/>
    <col min="13861" max="14078" width="3.625" style="10"/>
    <col min="14079" max="14079" width="1" style="10" customWidth="1"/>
    <col min="14080" max="14084" width="3.625" style="10" customWidth="1"/>
    <col min="14085" max="14085" width="2.125" style="10" customWidth="1"/>
    <col min="14086" max="14089" width="3.625" style="10" customWidth="1"/>
    <col min="14090" max="14090" width="2.125" style="10" customWidth="1"/>
    <col min="14091" max="14095" width="3.625" style="10" customWidth="1"/>
    <col min="14096" max="14096" width="2.125" style="10" customWidth="1"/>
    <col min="14097" max="14101" width="3.625" style="10" customWidth="1"/>
    <col min="14102" max="14102" width="2.125" style="10" customWidth="1"/>
    <col min="14103" max="14106" width="3.625" style="10" customWidth="1"/>
    <col min="14107" max="14107" width="2.125" style="10" customWidth="1"/>
    <col min="14108" max="14114" width="3.625" style="10" customWidth="1"/>
    <col min="14115" max="14115" width="1.375" style="10" customWidth="1"/>
    <col min="14116" max="14116" width="0" style="10" hidden="1" customWidth="1"/>
    <col min="14117" max="14334" width="3.625" style="10"/>
    <col min="14335" max="14335" width="1" style="10" customWidth="1"/>
    <col min="14336" max="14340" width="3.625" style="10" customWidth="1"/>
    <col min="14341" max="14341" width="2.125" style="10" customWidth="1"/>
    <col min="14342" max="14345" width="3.625" style="10" customWidth="1"/>
    <col min="14346" max="14346" width="2.125" style="10" customWidth="1"/>
    <col min="14347" max="14351" width="3.625" style="10" customWidth="1"/>
    <col min="14352" max="14352" width="2.125" style="10" customWidth="1"/>
    <col min="14353" max="14357" width="3.625" style="10" customWidth="1"/>
    <col min="14358" max="14358" width="2.125" style="10" customWidth="1"/>
    <col min="14359" max="14362" width="3.625" style="10" customWidth="1"/>
    <col min="14363" max="14363" width="2.125" style="10" customWidth="1"/>
    <col min="14364" max="14370" width="3.625" style="10" customWidth="1"/>
    <col min="14371" max="14371" width="1.375" style="10" customWidth="1"/>
    <col min="14372" max="14372" width="0" style="10" hidden="1" customWidth="1"/>
    <col min="14373" max="14590" width="3.625" style="10"/>
    <col min="14591" max="14591" width="1" style="10" customWidth="1"/>
    <col min="14592" max="14596" width="3.625" style="10" customWidth="1"/>
    <col min="14597" max="14597" width="2.125" style="10" customWidth="1"/>
    <col min="14598" max="14601" width="3.625" style="10" customWidth="1"/>
    <col min="14602" max="14602" width="2.125" style="10" customWidth="1"/>
    <col min="14603" max="14607" width="3.625" style="10" customWidth="1"/>
    <col min="14608" max="14608" width="2.125" style="10" customWidth="1"/>
    <col min="14609" max="14613" width="3.625" style="10" customWidth="1"/>
    <col min="14614" max="14614" width="2.125" style="10" customWidth="1"/>
    <col min="14615" max="14618" width="3.625" style="10" customWidth="1"/>
    <col min="14619" max="14619" width="2.125" style="10" customWidth="1"/>
    <col min="14620" max="14626" width="3.625" style="10" customWidth="1"/>
    <col min="14627" max="14627" width="1.375" style="10" customWidth="1"/>
    <col min="14628" max="14628" width="0" style="10" hidden="1" customWidth="1"/>
    <col min="14629" max="14846" width="3.625" style="10"/>
    <col min="14847" max="14847" width="1" style="10" customWidth="1"/>
    <col min="14848" max="14852" width="3.625" style="10" customWidth="1"/>
    <col min="14853" max="14853" width="2.125" style="10" customWidth="1"/>
    <col min="14854" max="14857" width="3.625" style="10" customWidth="1"/>
    <col min="14858" max="14858" width="2.125" style="10" customWidth="1"/>
    <col min="14859" max="14863" width="3.625" style="10" customWidth="1"/>
    <col min="14864" max="14864" width="2.125" style="10" customWidth="1"/>
    <col min="14865" max="14869" width="3.625" style="10" customWidth="1"/>
    <col min="14870" max="14870" width="2.125" style="10" customWidth="1"/>
    <col min="14871" max="14874" width="3.625" style="10" customWidth="1"/>
    <col min="14875" max="14875" width="2.125" style="10" customWidth="1"/>
    <col min="14876" max="14882" width="3.625" style="10" customWidth="1"/>
    <col min="14883" max="14883" width="1.375" style="10" customWidth="1"/>
    <col min="14884" max="14884" width="0" style="10" hidden="1" customWidth="1"/>
    <col min="14885" max="15102" width="3.625" style="10"/>
    <col min="15103" max="15103" width="1" style="10" customWidth="1"/>
    <col min="15104" max="15108" width="3.625" style="10" customWidth="1"/>
    <col min="15109" max="15109" width="2.125" style="10" customWidth="1"/>
    <col min="15110" max="15113" width="3.625" style="10" customWidth="1"/>
    <col min="15114" max="15114" width="2.125" style="10" customWidth="1"/>
    <col min="15115" max="15119" width="3.625" style="10" customWidth="1"/>
    <col min="15120" max="15120" width="2.125" style="10" customWidth="1"/>
    <col min="15121" max="15125" width="3.625" style="10" customWidth="1"/>
    <col min="15126" max="15126" width="2.125" style="10" customWidth="1"/>
    <col min="15127" max="15130" width="3.625" style="10" customWidth="1"/>
    <col min="15131" max="15131" width="2.125" style="10" customWidth="1"/>
    <col min="15132" max="15138" width="3.625" style="10" customWidth="1"/>
    <col min="15139" max="15139" width="1.375" style="10" customWidth="1"/>
    <col min="15140" max="15140" width="0" style="10" hidden="1" customWidth="1"/>
    <col min="15141" max="15358" width="3.625" style="10"/>
    <col min="15359" max="15359" width="1" style="10" customWidth="1"/>
    <col min="15360" max="15364" width="3.625" style="10" customWidth="1"/>
    <col min="15365" max="15365" width="2.125" style="10" customWidth="1"/>
    <col min="15366" max="15369" width="3.625" style="10" customWidth="1"/>
    <col min="15370" max="15370" width="2.125" style="10" customWidth="1"/>
    <col min="15371" max="15375" width="3.625" style="10" customWidth="1"/>
    <col min="15376" max="15376" width="2.125" style="10" customWidth="1"/>
    <col min="15377" max="15381" width="3.625" style="10" customWidth="1"/>
    <col min="15382" max="15382" width="2.125" style="10" customWidth="1"/>
    <col min="15383" max="15386" width="3.625" style="10" customWidth="1"/>
    <col min="15387" max="15387" width="2.125" style="10" customWidth="1"/>
    <col min="15388" max="15394" width="3.625" style="10" customWidth="1"/>
    <col min="15395" max="15395" width="1.375" style="10" customWidth="1"/>
    <col min="15396" max="15396" width="0" style="10" hidden="1" customWidth="1"/>
    <col min="15397" max="15614" width="3.625" style="10"/>
    <col min="15615" max="15615" width="1" style="10" customWidth="1"/>
    <col min="15616" max="15620" width="3.625" style="10" customWidth="1"/>
    <col min="15621" max="15621" width="2.125" style="10" customWidth="1"/>
    <col min="15622" max="15625" width="3.625" style="10" customWidth="1"/>
    <col min="15626" max="15626" width="2.125" style="10" customWidth="1"/>
    <col min="15627" max="15631" width="3.625" style="10" customWidth="1"/>
    <col min="15632" max="15632" width="2.125" style="10" customWidth="1"/>
    <col min="15633" max="15637" width="3.625" style="10" customWidth="1"/>
    <col min="15638" max="15638" width="2.125" style="10" customWidth="1"/>
    <col min="15639" max="15642" width="3.625" style="10" customWidth="1"/>
    <col min="15643" max="15643" width="2.125" style="10" customWidth="1"/>
    <col min="15644" max="15650" width="3.625" style="10" customWidth="1"/>
    <col min="15651" max="15651" width="1.375" style="10" customWidth="1"/>
    <col min="15652" max="15652" width="0" style="10" hidden="1" customWidth="1"/>
    <col min="15653" max="15870" width="3.625" style="10"/>
    <col min="15871" max="15871" width="1" style="10" customWidth="1"/>
    <col min="15872" max="15876" width="3.625" style="10" customWidth="1"/>
    <col min="15877" max="15877" width="2.125" style="10" customWidth="1"/>
    <col min="15878" max="15881" width="3.625" style="10" customWidth="1"/>
    <col min="15882" max="15882" width="2.125" style="10" customWidth="1"/>
    <col min="15883" max="15887" width="3.625" style="10" customWidth="1"/>
    <col min="15888" max="15888" width="2.125" style="10" customWidth="1"/>
    <col min="15889" max="15893" width="3.625" style="10" customWidth="1"/>
    <col min="15894" max="15894" width="2.125" style="10" customWidth="1"/>
    <col min="15895" max="15898" width="3.625" style="10" customWidth="1"/>
    <col min="15899" max="15899" width="2.125" style="10" customWidth="1"/>
    <col min="15900" max="15906" width="3.625" style="10" customWidth="1"/>
    <col min="15907" max="15907" width="1.375" style="10" customWidth="1"/>
    <col min="15908" max="15908" width="0" style="10" hidden="1" customWidth="1"/>
    <col min="15909" max="16126" width="3.625" style="10"/>
    <col min="16127" max="16127" width="1" style="10" customWidth="1"/>
    <col min="16128" max="16132" width="3.625" style="10" customWidth="1"/>
    <col min="16133" max="16133" width="2.125" style="10" customWidth="1"/>
    <col min="16134" max="16137" width="3.625" style="10" customWidth="1"/>
    <col min="16138" max="16138" width="2.125" style="10" customWidth="1"/>
    <col min="16139" max="16143" width="3.625" style="10" customWidth="1"/>
    <col min="16144" max="16144" width="2.125" style="10" customWidth="1"/>
    <col min="16145" max="16149" width="3.625" style="10" customWidth="1"/>
    <col min="16150" max="16150" width="2.125" style="10" customWidth="1"/>
    <col min="16151" max="16154" width="3.625" style="10" customWidth="1"/>
    <col min="16155" max="16155" width="2.125" style="10" customWidth="1"/>
    <col min="16156" max="16162" width="3.625" style="10" customWidth="1"/>
    <col min="16163" max="16163" width="1.375" style="10" customWidth="1"/>
    <col min="16164" max="16164" width="0" style="10" hidden="1" customWidth="1"/>
    <col min="16165" max="16384" width="3.625" style="10"/>
  </cols>
  <sheetData>
    <row r="1" spans="2:37" ht="30" customHeight="1">
      <c r="B1" s="82" t="s">
        <v>93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58"/>
      <c r="AI1" s="45"/>
      <c r="AJ1" s="45"/>
      <c r="AK1" s="45"/>
    </row>
    <row r="2" spans="2:37" ht="22.5" customHeight="1">
      <c r="B2" s="83" t="s">
        <v>92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2:37" ht="22.5" customHeight="1">
      <c r="B3" s="84" t="s">
        <v>79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/>
      <c r="AF3" s="11"/>
      <c r="AG3" s="11"/>
    </row>
    <row r="4" spans="2:37" ht="11.25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/>
      <c r="AF4" s="11"/>
      <c r="AG4" s="11"/>
    </row>
    <row r="5" spans="2:37" ht="22.5" customHeight="1">
      <c r="B5" s="12" t="s">
        <v>80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7"/>
      <c r="O5" s="47"/>
      <c r="P5" s="47"/>
      <c r="Q5" s="47"/>
      <c r="R5" s="47"/>
      <c r="S5" s="47"/>
      <c r="T5" s="47"/>
      <c r="U5" s="47"/>
      <c r="V5" s="47"/>
      <c r="W5" s="11"/>
      <c r="X5"/>
      <c r="Y5"/>
      <c r="Z5"/>
      <c r="AA5"/>
      <c r="AB5"/>
      <c r="AC5"/>
      <c r="AD5"/>
      <c r="AE5"/>
      <c r="AF5"/>
      <c r="AG5"/>
    </row>
    <row r="6" spans="2:37" ht="6" customHeight="1" thickBot="1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/>
    </row>
    <row r="7" spans="2:37" ht="18" customHeight="1" thickTop="1" thickBot="1">
      <c r="B7" s="13"/>
      <c r="C7" s="62" t="s">
        <v>27</v>
      </c>
      <c r="D7" s="63"/>
      <c r="E7" s="64"/>
      <c r="F7" s="14"/>
      <c r="G7" s="11"/>
      <c r="H7" s="15"/>
      <c r="I7" s="62" t="s">
        <v>15</v>
      </c>
      <c r="J7" s="63"/>
      <c r="K7" s="64"/>
      <c r="M7" s="16"/>
      <c r="N7" s="62" t="s">
        <v>62</v>
      </c>
      <c r="O7" s="63"/>
      <c r="P7" s="64"/>
      <c r="Q7" s="14"/>
      <c r="R7" s="11"/>
      <c r="S7" s="15"/>
      <c r="T7" s="62" t="s">
        <v>22</v>
      </c>
      <c r="U7" s="63"/>
      <c r="V7" s="64"/>
      <c r="X7"/>
      <c r="Y7" s="62" t="s">
        <v>16</v>
      </c>
      <c r="Z7" s="63"/>
      <c r="AA7" s="64"/>
      <c r="AB7" s="14"/>
      <c r="AC7" s="11"/>
      <c r="AD7" s="15"/>
      <c r="AE7" s="62" t="s">
        <v>42</v>
      </c>
      <c r="AF7" s="63"/>
      <c r="AG7" s="64"/>
    </row>
    <row r="8" spans="2:37" ht="18" customHeight="1" thickBot="1">
      <c r="C8" s="65"/>
      <c r="D8" s="66"/>
      <c r="E8" s="67"/>
      <c r="F8" s="17"/>
      <c r="G8" s="18"/>
      <c r="H8" s="19"/>
      <c r="I8" s="65"/>
      <c r="J8" s="66"/>
      <c r="K8" s="67"/>
      <c r="L8" s="16"/>
      <c r="M8" s="16"/>
      <c r="N8" s="65"/>
      <c r="O8" s="66"/>
      <c r="P8" s="67"/>
      <c r="Q8" s="17"/>
      <c r="R8" s="18"/>
      <c r="S8" s="19"/>
      <c r="T8" s="65"/>
      <c r="U8" s="66"/>
      <c r="V8" s="67"/>
      <c r="X8"/>
      <c r="Y8" s="65"/>
      <c r="Z8" s="66"/>
      <c r="AA8" s="67"/>
      <c r="AB8" s="17"/>
      <c r="AC8" s="18"/>
      <c r="AD8" s="19"/>
      <c r="AE8" s="65"/>
      <c r="AF8" s="66"/>
      <c r="AG8" s="67"/>
    </row>
    <row r="9" spans="2:37" ht="18" customHeight="1" thickTop="1">
      <c r="C9" s="21"/>
      <c r="D9" s="21"/>
      <c r="E9" s="22"/>
      <c r="F9" s="23"/>
      <c r="G9" s="24"/>
      <c r="H9" s="24"/>
      <c r="I9" s="25"/>
      <c r="J9" s="24"/>
      <c r="K9" s="46"/>
      <c r="L9" s="16"/>
      <c r="M9" s="16"/>
      <c r="N9" s="21"/>
      <c r="O9" s="21"/>
      <c r="P9" s="22"/>
      <c r="Q9" s="23"/>
      <c r="R9" s="24"/>
      <c r="S9" s="24"/>
      <c r="T9" s="25"/>
      <c r="U9" s="24"/>
      <c r="V9" s="46"/>
      <c r="X9"/>
      <c r="Y9" s="21"/>
      <c r="Z9" s="21"/>
      <c r="AA9" s="22"/>
      <c r="AB9" s="23"/>
      <c r="AC9" s="24"/>
      <c r="AD9" s="24"/>
      <c r="AE9" s="25"/>
      <c r="AF9" s="24"/>
      <c r="AG9" s="46"/>
    </row>
    <row r="10" spans="2:37" ht="18" customHeight="1">
      <c r="C10" s="11"/>
      <c r="D10" s="11"/>
      <c r="E10" s="26"/>
      <c r="F10" s="24"/>
      <c r="G10" s="24"/>
      <c r="H10" s="24"/>
      <c r="I10" s="27"/>
      <c r="J10" s="24"/>
      <c r="K10" s="11"/>
      <c r="M10" s="16"/>
      <c r="N10" s="11"/>
      <c r="O10" s="11"/>
      <c r="P10" s="26"/>
      <c r="Q10" s="24"/>
      <c r="R10" s="24"/>
      <c r="S10" s="24"/>
      <c r="T10" s="27"/>
      <c r="U10" s="24"/>
      <c r="V10" s="11"/>
      <c r="X10"/>
      <c r="Y10" s="11"/>
      <c r="Z10" s="11"/>
      <c r="AA10" s="26"/>
      <c r="AB10" s="24"/>
      <c r="AC10" s="24"/>
      <c r="AD10" s="24"/>
      <c r="AE10" s="27"/>
      <c r="AF10" s="24"/>
      <c r="AG10" s="11"/>
    </row>
    <row r="11" spans="2:37" ht="18" customHeight="1" thickBot="1">
      <c r="C11" s="70"/>
      <c r="D11" s="71"/>
      <c r="E11" s="28"/>
      <c r="F11" s="24"/>
      <c r="G11" s="24"/>
      <c r="H11" s="24"/>
      <c r="I11" s="29"/>
      <c r="J11" s="24"/>
      <c r="K11" s="30"/>
      <c r="L11" s="20"/>
      <c r="M11" s="16"/>
      <c r="N11" s="70"/>
      <c r="O11" s="71"/>
      <c r="P11" s="28"/>
      <c r="Q11" s="24"/>
      <c r="R11" s="24"/>
      <c r="S11" s="24"/>
      <c r="T11" s="29"/>
      <c r="U11" s="24"/>
      <c r="V11" s="30"/>
      <c r="X11"/>
      <c r="Y11" s="70"/>
      <c r="Z11" s="71"/>
      <c r="AA11" s="28"/>
      <c r="AB11" s="24"/>
      <c r="AC11" s="24"/>
      <c r="AD11" s="24"/>
      <c r="AE11" s="29"/>
      <c r="AF11" s="24"/>
      <c r="AG11" s="30"/>
    </row>
    <row r="12" spans="2:37" ht="18" customHeight="1" thickTop="1" thickBot="1">
      <c r="C12" s="75" t="s">
        <v>39</v>
      </c>
      <c r="D12" s="76"/>
      <c r="E12" s="77"/>
      <c r="F12" s="31"/>
      <c r="G12" s="32"/>
      <c r="H12" s="33"/>
      <c r="I12" s="75" t="s">
        <v>40</v>
      </c>
      <c r="J12" s="76"/>
      <c r="K12" s="77"/>
      <c r="M12" s="16"/>
      <c r="N12" s="75" t="s">
        <v>18</v>
      </c>
      <c r="O12" s="76"/>
      <c r="P12" s="77"/>
      <c r="Q12" s="31"/>
      <c r="R12" s="32"/>
      <c r="S12" s="33"/>
      <c r="T12" s="75" t="s">
        <v>1</v>
      </c>
      <c r="U12" s="76"/>
      <c r="V12" s="77"/>
      <c r="X12"/>
      <c r="Y12" s="75" t="s">
        <v>43</v>
      </c>
      <c r="Z12" s="76"/>
      <c r="AA12" s="77"/>
      <c r="AB12" s="31"/>
      <c r="AC12" s="32"/>
      <c r="AD12" s="33"/>
      <c r="AE12" s="75" t="s">
        <v>24</v>
      </c>
      <c r="AF12" s="76"/>
      <c r="AG12" s="77"/>
    </row>
    <row r="13" spans="2:37" ht="18" customHeight="1" thickBot="1">
      <c r="C13" s="78"/>
      <c r="D13" s="79"/>
      <c r="E13" s="80"/>
      <c r="F13" s="21"/>
      <c r="G13" s="11"/>
      <c r="H13" s="11"/>
      <c r="I13" s="78"/>
      <c r="J13" s="79"/>
      <c r="K13" s="80"/>
      <c r="M13" s="16"/>
      <c r="N13" s="78"/>
      <c r="O13" s="79"/>
      <c r="P13" s="80"/>
      <c r="Q13" s="21"/>
      <c r="R13" s="11"/>
      <c r="S13" s="11"/>
      <c r="T13" s="78"/>
      <c r="U13" s="79"/>
      <c r="V13" s="80"/>
      <c r="X13"/>
      <c r="Y13" s="78"/>
      <c r="Z13" s="79"/>
      <c r="AA13" s="80"/>
      <c r="AB13" s="21"/>
      <c r="AC13" s="11"/>
      <c r="AD13" s="11"/>
      <c r="AE13" s="78"/>
      <c r="AF13" s="79"/>
      <c r="AG13" s="80"/>
    </row>
    <row r="14" spans="2:37" ht="9" customHeight="1" thickTop="1">
      <c r="X14"/>
      <c r="Y14"/>
      <c r="Z14"/>
      <c r="AA14"/>
      <c r="AB14"/>
      <c r="AC14"/>
      <c r="AD14"/>
      <c r="AE14"/>
      <c r="AF14"/>
      <c r="AG14"/>
    </row>
    <row r="15" spans="2:37" ht="12.75" customHeight="1">
      <c r="C15" s="72" t="s">
        <v>29</v>
      </c>
      <c r="D15" s="34"/>
      <c r="E15" s="35"/>
      <c r="F15" s="36">
        <v>2</v>
      </c>
      <c r="G15" s="37" t="s">
        <v>8</v>
      </c>
      <c r="H15" s="36">
        <v>8</v>
      </c>
      <c r="I15" s="34"/>
      <c r="J15" s="35"/>
      <c r="K15" s="59" t="s">
        <v>46</v>
      </c>
      <c r="N15" s="91" t="s">
        <v>62</v>
      </c>
      <c r="O15" s="34"/>
      <c r="P15" s="35"/>
      <c r="Q15" s="36">
        <v>0</v>
      </c>
      <c r="R15" s="37" t="s">
        <v>8</v>
      </c>
      <c r="S15" s="36">
        <v>8</v>
      </c>
      <c r="T15" s="34"/>
      <c r="U15" s="35"/>
      <c r="V15" s="59" t="s">
        <v>18</v>
      </c>
      <c r="X15"/>
      <c r="Y15" s="72" t="s">
        <v>16</v>
      </c>
      <c r="Z15" s="34"/>
      <c r="AA15" s="35"/>
      <c r="AB15" s="36">
        <v>1</v>
      </c>
      <c r="AC15" s="37" t="s">
        <v>8</v>
      </c>
      <c r="AD15" s="36">
        <v>12</v>
      </c>
      <c r="AE15" s="34"/>
      <c r="AF15" s="35"/>
      <c r="AG15" s="85" t="s">
        <v>43</v>
      </c>
    </row>
    <row r="16" spans="2:37" ht="12.75" customHeight="1">
      <c r="C16" s="73"/>
      <c r="D16" s="68">
        <f>SUM(F15:F18)</f>
        <v>13</v>
      </c>
      <c r="E16" s="68"/>
      <c r="F16" s="38">
        <v>3</v>
      </c>
      <c r="G16" s="39" t="s">
        <v>8</v>
      </c>
      <c r="H16" s="38">
        <v>7</v>
      </c>
      <c r="I16" s="69">
        <f>SUM(H15:H18)</f>
        <v>43</v>
      </c>
      <c r="J16" s="69"/>
      <c r="K16" s="60"/>
      <c r="N16" s="92"/>
      <c r="O16" s="68">
        <f>SUM(Q15:Q18)</f>
        <v>13</v>
      </c>
      <c r="P16" s="68"/>
      <c r="Q16" s="38">
        <v>4</v>
      </c>
      <c r="R16" s="39" t="s">
        <v>8</v>
      </c>
      <c r="S16" s="38">
        <v>16</v>
      </c>
      <c r="T16" s="69">
        <f>SUM(S15:S18)</f>
        <v>51</v>
      </c>
      <c r="U16" s="69"/>
      <c r="V16" s="60"/>
      <c r="X16"/>
      <c r="Y16" s="73"/>
      <c r="Z16" s="68">
        <f>SUM(AB15:AB18)</f>
        <v>6</v>
      </c>
      <c r="AA16" s="68"/>
      <c r="AB16" s="38">
        <v>2</v>
      </c>
      <c r="AC16" s="39" t="s">
        <v>19</v>
      </c>
      <c r="AD16" s="38">
        <v>18</v>
      </c>
      <c r="AE16" s="69">
        <f>SUM(AD15:AD18)</f>
        <v>56</v>
      </c>
      <c r="AF16" s="69"/>
      <c r="AG16" s="86"/>
    </row>
    <row r="17" spans="3:33" ht="12.75" customHeight="1">
      <c r="C17" s="73"/>
      <c r="D17" s="68"/>
      <c r="E17" s="68"/>
      <c r="F17" s="38">
        <v>0</v>
      </c>
      <c r="G17" s="39" t="s">
        <v>8</v>
      </c>
      <c r="H17" s="38">
        <v>12</v>
      </c>
      <c r="I17" s="69"/>
      <c r="J17" s="69"/>
      <c r="K17" s="60"/>
      <c r="N17" s="92"/>
      <c r="O17" s="68"/>
      <c r="P17" s="68"/>
      <c r="Q17" s="38">
        <v>6</v>
      </c>
      <c r="R17" s="39" t="s">
        <v>8</v>
      </c>
      <c r="S17" s="38">
        <v>6</v>
      </c>
      <c r="T17" s="69"/>
      <c r="U17" s="69"/>
      <c r="V17" s="60"/>
      <c r="X17"/>
      <c r="Y17" s="73"/>
      <c r="Z17" s="68"/>
      <c r="AA17" s="68"/>
      <c r="AB17" s="38">
        <v>1</v>
      </c>
      <c r="AC17" s="39" t="s">
        <v>19</v>
      </c>
      <c r="AD17" s="38">
        <v>11</v>
      </c>
      <c r="AE17" s="69"/>
      <c r="AF17" s="69"/>
      <c r="AG17" s="86"/>
    </row>
    <row r="18" spans="3:33" ht="12.75" customHeight="1">
      <c r="C18" s="73"/>
      <c r="D18" s="20"/>
      <c r="E18" s="20"/>
      <c r="F18" s="38">
        <v>8</v>
      </c>
      <c r="G18" s="39" t="s">
        <v>8</v>
      </c>
      <c r="H18" s="38">
        <v>16</v>
      </c>
      <c r="I18" s="20"/>
      <c r="J18" s="20"/>
      <c r="K18" s="60"/>
      <c r="N18" s="92"/>
      <c r="O18" s="20"/>
      <c r="P18" s="20"/>
      <c r="Q18" s="38">
        <v>3</v>
      </c>
      <c r="R18" s="39" t="s">
        <v>8</v>
      </c>
      <c r="S18" s="38">
        <v>21</v>
      </c>
      <c r="T18" s="20"/>
      <c r="U18" s="20"/>
      <c r="V18" s="60"/>
      <c r="W18" s="16"/>
      <c r="X18"/>
      <c r="Y18" s="73"/>
      <c r="Z18" s="20"/>
      <c r="AA18" s="20"/>
      <c r="AB18" s="38">
        <v>2</v>
      </c>
      <c r="AC18" s="39" t="s">
        <v>19</v>
      </c>
      <c r="AD18" s="38">
        <v>15</v>
      </c>
      <c r="AE18" s="20"/>
      <c r="AF18" s="20"/>
      <c r="AG18" s="86"/>
    </row>
    <row r="19" spans="3:33" ht="12.75" customHeight="1">
      <c r="C19" s="74"/>
      <c r="D19" s="40"/>
      <c r="E19" s="81"/>
      <c r="F19" s="81"/>
      <c r="G19" s="81"/>
      <c r="H19" s="81"/>
      <c r="I19" s="81"/>
      <c r="J19" s="40"/>
      <c r="K19" s="61"/>
      <c r="N19" s="93"/>
      <c r="O19" s="40"/>
      <c r="P19" s="81"/>
      <c r="Q19" s="81"/>
      <c r="R19" s="81"/>
      <c r="S19" s="81"/>
      <c r="T19" s="81"/>
      <c r="U19" s="40"/>
      <c r="V19" s="61"/>
      <c r="W19" s="16"/>
      <c r="X19"/>
      <c r="Y19" s="74"/>
      <c r="Z19" s="40"/>
      <c r="AA19" s="81"/>
      <c r="AB19" s="81"/>
      <c r="AC19" s="81"/>
      <c r="AD19" s="81"/>
      <c r="AE19" s="81"/>
      <c r="AF19" s="40"/>
      <c r="AG19" s="87"/>
    </row>
    <row r="20" spans="3:33" ht="12.75" customHeight="1">
      <c r="C20" s="72" t="s">
        <v>46</v>
      </c>
      <c r="D20" s="34"/>
      <c r="E20" s="35"/>
      <c r="F20" s="36">
        <v>8</v>
      </c>
      <c r="G20" s="37" t="s">
        <v>8</v>
      </c>
      <c r="H20" s="36">
        <v>12</v>
      </c>
      <c r="I20" s="34"/>
      <c r="J20" s="35"/>
      <c r="K20" s="59" t="s">
        <v>47</v>
      </c>
      <c r="M20" s="41"/>
      <c r="N20" s="72" t="s">
        <v>18</v>
      </c>
      <c r="O20" s="34"/>
      <c r="P20" s="35"/>
      <c r="Q20" s="36">
        <v>2</v>
      </c>
      <c r="R20" s="37" t="s">
        <v>8</v>
      </c>
      <c r="S20" s="36">
        <v>10</v>
      </c>
      <c r="T20" s="34"/>
      <c r="U20" s="35"/>
      <c r="V20" s="59" t="s">
        <v>1</v>
      </c>
      <c r="W20" s="16"/>
      <c r="X20"/>
      <c r="Y20" s="72" t="s">
        <v>82</v>
      </c>
      <c r="Z20" s="34"/>
      <c r="AA20" s="35"/>
      <c r="AB20" s="36">
        <v>5</v>
      </c>
      <c r="AC20" s="37" t="s">
        <v>8</v>
      </c>
      <c r="AD20" s="36">
        <v>9</v>
      </c>
      <c r="AE20" s="34"/>
      <c r="AF20" s="35"/>
      <c r="AG20" s="59" t="s">
        <v>24</v>
      </c>
    </row>
    <row r="21" spans="3:33" ht="12.75" customHeight="1">
      <c r="C21" s="73"/>
      <c r="D21" s="68">
        <f>SUM(F20:F23)</f>
        <v>45</v>
      </c>
      <c r="E21" s="68"/>
      <c r="F21" s="38">
        <v>6</v>
      </c>
      <c r="G21" s="39" t="s">
        <v>8</v>
      </c>
      <c r="H21" s="38">
        <v>6</v>
      </c>
      <c r="I21" s="69">
        <f>SUM(H20:H23)</f>
        <v>26</v>
      </c>
      <c r="J21" s="69"/>
      <c r="K21" s="60"/>
      <c r="M21" s="41"/>
      <c r="N21" s="73"/>
      <c r="O21" s="68">
        <f>SUM(Q20:Q23)</f>
        <v>17</v>
      </c>
      <c r="P21" s="68"/>
      <c r="Q21" s="38">
        <v>5</v>
      </c>
      <c r="R21" s="39" t="s">
        <v>8</v>
      </c>
      <c r="S21" s="38">
        <v>2</v>
      </c>
      <c r="T21" s="69">
        <f>SUM(S20:S23)</f>
        <v>24</v>
      </c>
      <c r="U21" s="69"/>
      <c r="V21" s="60"/>
      <c r="W21" s="16"/>
      <c r="X21"/>
      <c r="Y21" s="73"/>
      <c r="Z21" s="68">
        <f>SUM(AB20:AB23)</f>
        <v>34</v>
      </c>
      <c r="AA21" s="68"/>
      <c r="AB21" s="38">
        <v>16</v>
      </c>
      <c r="AC21" s="39" t="s">
        <v>8</v>
      </c>
      <c r="AD21" s="38">
        <v>2</v>
      </c>
      <c r="AE21" s="69">
        <f>SUM(AD20:AD23)</f>
        <v>25</v>
      </c>
      <c r="AF21" s="69"/>
      <c r="AG21" s="60"/>
    </row>
    <row r="22" spans="3:33" ht="12.75" customHeight="1">
      <c r="C22" s="73"/>
      <c r="D22" s="68"/>
      <c r="E22" s="68"/>
      <c r="F22" s="38">
        <v>15</v>
      </c>
      <c r="G22" s="39" t="s">
        <v>8</v>
      </c>
      <c r="H22" s="38">
        <v>2</v>
      </c>
      <c r="I22" s="69"/>
      <c r="J22" s="69"/>
      <c r="K22" s="60"/>
      <c r="M22" s="41"/>
      <c r="N22" s="73"/>
      <c r="O22" s="68"/>
      <c r="P22" s="68"/>
      <c r="Q22" s="38">
        <v>2</v>
      </c>
      <c r="R22" s="39" t="s">
        <v>8</v>
      </c>
      <c r="S22" s="38">
        <v>8</v>
      </c>
      <c r="T22" s="69"/>
      <c r="U22" s="69"/>
      <c r="V22" s="60"/>
      <c r="W22" s="16"/>
      <c r="X22"/>
      <c r="Y22" s="73"/>
      <c r="Z22" s="68"/>
      <c r="AA22" s="68"/>
      <c r="AB22" s="38">
        <v>2</v>
      </c>
      <c r="AC22" s="39" t="s">
        <v>8</v>
      </c>
      <c r="AD22" s="38">
        <v>6</v>
      </c>
      <c r="AE22" s="69"/>
      <c r="AF22" s="69"/>
      <c r="AG22" s="60"/>
    </row>
    <row r="23" spans="3:33" ht="12.75" customHeight="1">
      <c r="C23" s="73"/>
      <c r="D23" s="20"/>
      <c r="E23" s="20"/>
      <c r="F23" s="38">
        <v>16</v>
      </c>
      <c r="G23" s="39" t="s">
        <v>8</v>
      </c>
      <c r="H23" s="38">
        <v>6</v>
      </c>
      <c r="I23" s="20"/>
      <c r="J23" s="20"/>
      <c r="K23" s="60"/>
      <c r="N23" s="73"/>
      <c r="O23" s="20"/>
      <c r="P23" s="20"/>
      <c r="Q23" s="38">
        <v>8</v>
      </c>
      <c r="R23" s="39" t="s">
        <v>8</v>
      </c>
      <c r="S23" s="38">
        <v>4</v>
      </c>
      <c r="T23" s="20"/>
      <c r="U23" s="20"/>
      <c r="V23" s="60"/>
      <c r="W23" s="16"/>
      <c r="X23"/>
      <c r="Y23" s="73"/>
      <c r="Z23" s="20"/>
      <c r="AA23" s="20"/>
      <c r="AB23" s="38">
        <v>11</v>
      </c>
      <c r="AC23" s="39" t="s">
        <v>8</v>
      </c>
      <c r="AD23" s="38">
        <v>8</v>
      </c>
      <c r="AE23" s="20"/>
      <c r="AF23" s="20"/>
      <c r="AG23" s="60"/>
    </row>
    <row r="24" spans="3:33" ht="12.75" customHeight="1">
      <c r="C24" s="74"/>
      <c r="D24" s="40"/>
      <c r="E24" s="81"/>
      <c r="F24" s="81"/>
      <c r="G24" s="81"/>
      <c r="H24" s="81"/>
      <c r="I24" s="81"/>
      <c r="J24" s="40"/>
      <c r="K24" s="61"/>
      <c r="N24" s="74"/>
      <c r="O24" s="40"/>
      <c r="P24" s="81"/>
      <c r="Q24" s="81"/>
      <c r="R24" s="81"/>
      <c r="S24" s="81"/>
      <c r="T24" s="81"/>
      <c r="U24" s="40"/>
      <c r="V24" s="61"/>
      <c r="W24" s="16"/>
      <c r="X24"/>
      <c r="Y24" s="74"/>
      <c r="Z24" s="40"/>
      <c r="AA24" s="81"/>
      <c r="AB24" s="81"/>
      <c r="AC24" s="81"/>
      <c r="AD24" s="81"/>
      <c r="AE24" s="81"/>
      <c r="AF24" s="40"/>
      <c r="AG24" s="61"/>
    </row>
    <row r="25" spans="3:33" ht="12.75" customHeight="1">
      <c r="C25" s="72" t="s">
        <v>85</v>
      </c>
      <c r="D25" s="34"/>
      <c r="E25" s="35"/>
      <c r="F25" s="36">
        <v>4</v>
      </c>
      <c r="G25" s="37" t="s">
        <v>8</v>
      </c>
      <c r="H25" s="36">
        <v>4</v>
      </c>
      <c r="I25" s="34"/>
      <c r="J25" s="35"/>
      <c r="K25" s="59" t="s">
        <v>32</v>
      </c>
      <c r="N25" s="72" t="s">
        <v>1</v>
      </c>
      <c r="O25" s="34"/>
      <c r="P25" s="35"/>
      <c r="Q25" s="36">
        <v>4</v>
      </c>
      <c r="R25" s="37" t="s">
        <v>8</v>
      </c>
      <c r="S25" s="36">
        <v>18</v>
      </c>
      <c r="T25" s="34"/>
      <c r="U25" s="35"/>
      <c r="V25" s="59" t="s">
        <v>22</v>
      </c>
      <c r="W25" s="16"/>
      <c r="X25"/>
      <c r="Y25" s="91" t="s">
        <v>24</v>
      </c>
      <c r="Z25" s="34"/>
      <c r="AA25" s="35"/>
      <c r="AB25" s="36">
        <v>8</v>
      </c>
      <c r="AC25" s="37" t="s">
        <v>8</v>
      </c>
      <c r="AD25" s="36">
        <v>11</v>
      </c>
      <c r="AE25" s="34"/>
      <c r="AF25" s="35"/>
      <c r="AG25" s="59" t="s">
        <v>42</v>
      </c>
    </row>
    <row r="26" spans="3:33" ht="12.75" customHeight="1">
      <c r="C26" s="73"/>
      <c r="D26" s="68">
        <f>SUM(F25:F28)</f>
        <v>20</v>
      </c>
      <c r="E26" s="68"/>
      <c r="F26" s="38">
        <v>2</v>
      </c>
      <c r="G26" s="39" t="s">
        <v>8</v>
      </c>
      <c r="H26" s="38">
        <v>6</v>
      </c>
      <c r="I26" s="69">
        <f>SUM(H25:H28)</f>
        <v>26</v>
      </c>
      <c r="J26" s="69"/>
      <c r="K26" s="60"/>
      <c r="N26" s="73"/>
      <c r="O26" s="68">
        <f>SUM(Q25:Q28)</f>
        <v>31</v>
      </c>
      <c r="P26" s="68"/>
      <c r="Q26" s="38">
        <v>9</v>
      </c>
      <c r="R26" s="39" t="s">
        <v>8</v>
      </c>
      <c r="S26" s="38">
        <v>11</v>
      </c>
      <c r="T26" s="69">
        <f>SUM(S25:S28)</f>
        <v>55</v>
      </c>
      <c r="U26" s="69"/>
      <c r="V26" s="60"/>
      <c r="W26" s="16"/>
      <c r="X26"/>
      <c r="Y26" s="92"/>
      <c r="Z26" s="68">
        <f>SUM(AB25:AB28)</f>
        <v>46</v>
      </c>
      <c r="AA26" s="68"/>
      <c r="AB26" s="38">
        <v>14</v>
      </c>
      <c r="AC26" s="39" t="s">
        <v>19</v>
      </c>
      <c r="AD26" s="38">
        <v>0</v>
      </c>
      <c r="AE26" s="69">
        <f>SUM(AD25:AD28)</f>
        <v>25</v>
      </c>
      <c r="AF26" s="69"/>
      <c r="AG26" s="60"/>
    </row>
    <row r="27" spans="3:33" ht="12.75" customHeight="1">
      <c r="C27" s="73"/>
      <c r="D27" s="68"/>
      <c r="E27" s="68"/>
      <c r="F27" s="38">
        <v>4</v>
      </c>
      <c r="G27" s="39" t="s">
        <v>8</v>
      </c>
      <c r="H27" s="38">
        <v>6</v>
      </c>
      <c r="I27" s="69"/>
      <c r="J27" s="69"/>
      <c r="K27" s="60"/>
      <c r="N27" s="73"/>
      <c r="O27" s="68"/>
      <c r="P27" s="68"/>
      <c r="Q27" s="38">
        <v>6</v>
      </c>
      <c r="R27" s="39" t="s">
        <v>8</v>
      </c>
      <c r="S27" s="38">
        <v>10</v>
      </c>
      <c r="T27" s="69"/>
      <c r="U27" s="69"/>
      <c r="V27" s="60"/>
      <c r="W27" s="16"/>
      <c r="X27"/>
      <c r="Y27" s="92"/>
      <c r="Z27" s="68"/>
      <c r="AA27" s="68"/>
      <c r="AB27" s="38">
        <v>14</v>
      </c>
      <c r="AC27" s="39" t="s">
        <v>19</v>
      </c>
      <c r="AD27" s="38">
        <v>10</v>
      </c>
      <c r="AE27" s="69"/>
      <c r="AF27" s="69"/>
      <c r="AG27" s="60"/>
    </row>
    <row r="28" spans="3:33" ht="12.75" customHeight="1">
      <c r="C28" s="73"/>
      <c r="D28" s="20"/>
      <c r="E28" s="20"/>
      <c r="F28" s="38">
        <v>10</v>
      </c>
      <c r="G28" s="39" t="s">
        <v>8</v>
      </c>
      <c r="H28" s="38">
        <v>10</v>
      </c>
      <c r="I28" s="20"/>
      <c r="J28" s="20"/>
      <c r="K28" s="60"/>
      <c r="N28" s="73"/>
      <c r="O28" s="20"/>
      <c r="P28" s="20"/>
      <c r="Q28" s="38">
        <v>12</v>
      </c>
      <c r="R28" s="39" t="s">
        <v>8</v>
      </c>
      <c r="S28" s="38">
        <v>16</v>
      </c>
      <c r="T28" s="20"/>
      <c r="U28" s="20"/>
      <c r="V28" s="60"/>
      <c r="W28" s="16"/>
      <c r="X28"/>
      <c r="Y28" s="92"/>
      <c r="Z28" s="20"/>
      <c r="AA28" s="20"/>
      <c r="AB28" s="38">
        <v>10</v>
      </c>
      <c r="AC28" s="39" t="s">
        <v>19</v>
      </c>
      <c r="AD28" s="38">
        <v>4</v>
      </c>
      <c r="AE28" s="20"/>
      <c r="AF28" s="20"/>
      <c r="AG28" s="60"/>
    </row>
    <row r="29" spans="3:33" ht="12.75" customHeight="1">
      <c r="C29" s="74"/>
      <c r="D29" s="40"/>
      <c r="E29" s="81"/>
      <c r="F29" s="81"/>
      <c r="G29" s="81"/>
      <c r="H29" s="81"/>
      <c r="I29" s="81"/>
      <c r="J29" s="40"/>
      <c r="K29" s="61"/>
      <c r="N29" s="74"/>
      <c r="O29" s="40"/>
      <c r="P29" s="81"/>
      <c r="Q29" s="81"/>
      <c r="R29" s="81"/>
      <c r="S29" s="81"/>
      <c r="T29" s="81"/>
      <c r="U29" s="40"/>
      <c r="V29" s="61"/>
      <c r="X29"/>
      <c r="Y29" s="93"/>
      <c r="Z29" s="40"/>
      <c r="AA29" s="81"/>
      <c r="AB29" s="81"/>
      <c r="AC29" s="81"/>
      <c r="AD29" s="81"/>
      <c r="AE29" s="81"/>
      <c r="AF29" s="40"/>
      <c r="AG29" s="61"/>
    </row>
    <row r="30" spans="3:33" ht="12.75" customHeight="1">
      <c r="C30" s="72" t="s">
        <v>32</v>
      </c>
      <c r="D30" s="34"/>
      <c r="E30" s="35"/>
      <c r="F30" s="36">
        <v>10</v>
      </c>
      <c r="G30" s="37" t="s">
        <v>8</v>
      </c>
      <c r="H30" s="36">
        <v>5</v>
      </c>
      <c r="I30" s="34"/>
      <c r="J30" s="35"/>
      <c r="K30" s="59" t="s">
        <v>29</v>
      </c>
      <c r="N30" s="72" t="s">
        <v>22</v>
      </c>
      <c r="O30" s="34"/>
      <c r="P30" s="35"/>
      <c r="Q30" s="36">
        <v>10</v>
      </c>
      <c r="R30" s="37" t="s">
        <v>8</v>
      </c>
      <c r="S30" s="36">
        <v>0</v>
      </c>
      <c r="T30" s="34"/>
      <c r="U30" s="35"/>
      <c r="V30" s="88" t="s">
        <v>62</v>
      </c>
      <c r="X30"/>
      <c r="Y30" s="72" t="s">
        <v>42</v>
      </c>
      <c r="Z30" s="34"/>
      <c r="AA30" s="35"/>
      <c r="AB30" s="36">
        <v>8</v>
      </c>
      <c r="AC30" s="37" t="s">
        <v>8</v>
      </c>
      <c r="AD30" s="36">
        <v>0</v>
      </c>
      <c r="AE30" s="34"/>
      <c r="AF30" s="35"/>
      <c r="AG30" s="59" t="s">
        <v>34</v>
      </c>
    </row>
    <row r="31" spans="3:33" ht="12.75" customHeight="1">
      <c r="C31" s="73"/>
      <c r="D31" s="68">
        <f>SUM(F30:F33)</f>
        <v>33</v>
      </c>
      <c r="E31" s="68"/>
      <c r="F31" s="38">
        <v>2</v>
      </c>
      <c r="G31" s="39" t="s">
        <v>8</v>
      </c>
      <c r="H31" s="38">
        <v>2</v>
      </c>
      <c r="I31" s="69">
        <f>SUM(H30:H33)</f>
        <v>13</v>
      </c>
      <c r="J31" s="69"/>
      <c r="K31" s="60"/>
      <c r="N31" s="73"/>
      <c r="O31" s="68">
        <f>SUM(Q30:Q33)</f>
        <v>37</v>
      </c>
      <c r="P31" s="68"/>
      <c r="Q31" s="38">
        <v>15</v>
      </c>
      <c r="R31" s="39" t="s">
        <v>8</v>
      </c>
      <c r="S31" s="38">
        <v>2</v>
      </c>
      <c r="T31" s="69">
        <f>SUM(S30:S33)</f>
        <v>10</v>
      </c>
      <c r="U31" s="69"/>
      <c r="V31" s="89"/>
      <c r="X31"/>
      <c r="Y31" s="73"/>
      <c r="Z31" s="68">
        <f>SUM(AB30:AB33)</f>
        <v>26</v>
      </c>
      <c r="AA31" s="68"/>
      <c r="AB31" s="38">
        <v>0</v>
      </c>
      <c r="AC31" s="39" t="s">
        <v>8</v>
      </c>
      <c r="AD31" s="38">
        <v>0</v>
      </c>
      <c r="AE31" s="69">
        <f>SUM(AD30:AD33)</f>
        <v>2</v>
      </c>
      <c r="AF31" s="69"/>
      <c r="AG31" s="60"/>
    </row>
    <row r="32" spans="3:33" ht="12.75" customHeight="1">
      <c r="C32" s="73"/>
      <c r="D32" s="68"/>
      <c r="E32" s="68"/>
      <c r="F32" s="38">
        <v>10</v>
      </c>
      <c r="G32" s="39" t="s">
        <v>8</v>
      </c>
      <c r="H32" s="38">
        <v>4</v>
      </c>
      <c r="I32" s="69"/>
      <c r="J32" s="69"/>
      <c r="K32" s="60"/>
      <c r="N32" s="73"/>
      <c r="O32" s="68"/>
      <c r="P32" s="68"/>
      <c r="Q32" s="38">
        <v>2</v>
      </c>
      <c r="R32" s="39" t="s">
        <v>8</v>
      </c>
      <c r="S32" s="38">
        <v>2</v>
      </c>
      <c r="T32" s="69"/>
      <c r="U32" s="69"/>
      <c r="V32" s="89"/>
      <c r="X32"/>
      <c r="Y32" s="73"/>
      <c r="Z32" s="68"/>
      <c r="AA32" s="68"/>
      <c r="AB32" s="38">
        <v>6</v>
      </c>
      <c r="AC32" s="39" t="s">
        <v>8</v>
      </c>
      <c r="AD32" s="38">
        <v>0</v>
      </c>
      <c r="AE32" s="69"/>
      <c r="AF32" s="69"/>
      <c r="AG32" s="60"/>
    </row>
    <row r="33" spans="3:33" ht="12.75" customHeight="1">
      <c r="C33" s="73"/>
      <c r="D33" s="20"/>
      <c r="E33" s="20"/>
      <c r="F33" s="38">
        <v>11</v>
      </c>
      <c r="G33" s="39" t="s">
        <v>8</v>
      </c>
      <c r="H33" s="38">
        <v>2</v>
      </c>
      <c r="I33" s="20"/>
      <c r="J33" s="20"/>
      <c r="K33" s="60"/>
      <c r="N33" s="73"/>
      <c r="O33" s="20"/>
      <c r="P33" s="20"/>
      <c r="Q33" s="38">
        <v>10</v>
      </c>
      <c r="R33" s="39" t="s">
        <v>8</v>
      </c>
      <c r="S33" s="38">
        <v>6</v>
      </c>
      <c r="T33" s="20"/>
      <c r="U33" s="20"/>
      <c r="V33" s="89"/>
      <c r="X33"/>
      <c r="Y33" s="73"/>
      <c r="Z33" s="20"/>
      <c r="AA33" s="20"/>
      <c r="AB33" s="38">
        <v>12</v>
      </c>
      <c r="AC33" s="39" t="s">
        <v>8</v>
      </c>
      <c r="AD33" s="38">
        <v>2</v>
      </c>
      <c r="AE33" s="20"/>
      <c r="AF33" s="20"/>
      <c r="AG33" s="60"/>
    </row>
    <row r="34" spans="3:33" ht="12.75" customHeight="1">
      <c r="C34" s="74"/>
      <c r="D34" s="40"/>
      <c r="E34" s="81"/>
      <c r="F34" s="81"/>
      <c r="G34" s="81"/>
      <c r="H34" s="81"/>
      <c r="I34" s="81"/>
      <c r="J34" s="40"/>
      <c r="K34" s="61"/>
      <c r="N34" s="74"/>
      <c r="O34" s="40"/>
      <c r="P34" s="81"/>
      <c r="Q34" s="81"/>
      <c r="R34" s="81"/>
      <c r="S34" s="81"/>
      <c r="T34" s="81"/>
      <c r="U34" s="40"/>
      <c r="V34" s="90"/>
      <c r="X34"/>
      <c r="Y34" s="74"/>
      <c r="Z34" s="40"/>
      <c r="AA34" s="81"/>
      <c r="AB34" s="81"/>
      <c r="AC34" s="81"/>
      <c r="AD34" s="81"/>
      <c r="AE34" s="81"/>
      <c r="AF34" s="40"/>
      <c r="AG34" s="61"/>
    </row>
    <row r="35" spans="3:33" ht="12.75" customHeight="1" thickBot="1"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3:33" ht="12.75" customHeight="1" thickTop="1" thickBot="1">
      <c r="C36" s="62" t="s">
        <v>38</v>
      </c>
      <c r="D36" s="63"/>
      <c r="E36" s="64"/>
      <c r="F36" s="14"/>
      <c r="G36" s="11"/>
      <c r="H36" s="15"/>
      <c r="I36" s="62" t="s">
        <v>17</v>
      </c>
      <c r="J36" s="63"/>
      <c r="K36" s="64"/>
      <c r="L36" s="16"/>
      <c r="M36" s="16"/>
      <c r="N36" s="62" t="s">
        <v>44</v>
      </c>
      <c r="O36" s="63"/>
      <c r="P36" s="64"/>
      <c r="Q36" s="14"/>
      <c r="R36" s="11"/>
      <c r="S36" s="15"/>
      <c r="T36" s="62" t="s">
        <v>21</v>
      </c>
      <c r="U36" s="63"/>
      <c r="V36" s="64"/>
      <c r="W36" s="16"/>
    </row>
    <row r="37" spans="3:33" ht="12.75" customHeight="1" thickBot="1">
      <c r="C37" s="65"/>
      <c r="D37" s="66"/>
      <c r="E37" s="67"/>
      <c r="F37" s="17"/>
      <c r="G37" s="18"/>
      <c r="H37" s="19"/>
      <c r="I37" s="65"/>
      <c r="J37" s="66"/>
      <c r="K37" s="67"/>
      <c r="L37" s="16"/>
      <c r="M37" s="16"/>
      <c r="N37" s="65"/>
      <c r="O37" s="66"/>
      <c r="P37" s="67"/>
      <c r="Q37" s="17"/>
      <c r="R37" s="18"/>
      <c r="S37" s="19"/>
      <c r="T37" s="65"/>
      <c r="U37" s="66"/>
      <c r="V37" s="67"/>
      <c r="W37" s="16"/>
    </row>
    <row r="38" spans="3:33" ht="12.75" customHeight="1" thickTop="1">
      <c r="C38" s="21"/>
      <c r="D38" s="21"/>
      <c r="E38" s="22"/>
      <c r="F38" s="23"/>
      <c r="G38" s="24"/>
      <c r="H38" s="24"/>
      <c r="I38" s="25"/>
      <c r="J38" s="24"/>
      <c r="K38" s="46"/>
      <c r="L38" s="16"/>
      <c r="M38" s="16"/>
      <c r="N38" s="21"/>
      <c r="O38" s="21"/>
      <c r="P38" s="22"/>
      <c r="Q38" s="23"/>
      <c r="R38" s="24"/>
      <c r="S38" s="24"/>
      <c r="T38" s="25"/>
      <c r="U38" s="24"/>
      <c r="V38" s="46"/>
      <c r="W38" s="16"/>
    </row>
    <row r="39" spans="3:33" ht="12.75" customHeight="1">
      <c r="C39" s="11"/>
      <c r="D39" s="11"/>
      <c r="E39" s="26"/>
      <c r="F39" s="24"/>
      <c r="G39" s="24"/>
      <c r="H39" s="24"/>
      <c r="I39" s="27"/>
      <c r="J39" s="24"/>
      <c r="K39" s="11"/>
      <c r="L39" s="16"/>
      <c r="M39" s="16"/>
      <c r="N39" s="11"/>
      <c r="O39" s="11"/>
      <c r="P39" s="26"/>
      <c r="Q39" s="24"/>
      <c r="R39" s="24"/>
      <c r="S39" s="24"/>
      <c r="T39" s="27"/>
      <c r="U39" s="24"/>
      <c r="V39" s="11"/>
      <c r="W39" s="16"/>
    </row>
    <row r="40" spans="3:33" ht="12.75" customHeight="1" thickBot="1">
      <c r="C40" s="70"/>
      <c r="D40" s="71"/>
      <c r="E40" s="28"/>
      <c r="F40" s="24"/>
      <c r="G40" s="24"/>
      <c r="H40" s="24"/>
      <c r="I40" s="29"/>
      <c r="J40" s="24"/>
      <c r="K40" s="30"/>
      <c r="L40" s="16"/>
      <c r="M40" s="16"/>
      <c r="N40" s="70"/>
      <c r="O40" s="71"/>
      <c r="P40" s="28"/>
      <c r="Q40" s="24"/>
      <c r="R40" s="24"/>
      <c r="S40" s="24"/>
      <c r="T40" s="29"/>
      <c r="U40" s="24"/>
      <c r="V40" s="30"/>
      <c r="W40" s="16"/>
    </row>
    <row r="41" spans="3:33" ht="12.75" customHeight="1" thickTop="1" thickBot="1">
      <c r="C41" s="75" t="s">
        <v>23</v>
      </c>
      <c r="D41" s="76"/>
      <c r="E41" s="77"/>
      <c r="F41" s="31"/>
      <c r="G41" s="32"/>
      <c r="H41" s="33"/>
      <c r="I41" s="75" t="s">
        <v>0</v>
      </c>
      <c r="J41" s="76"/>
      <c r="K41" s="77"/>
      <c r="L41" s="16"/>
      <c r="M41" s="16"/>
      <c r="N41" s="75" t="s">
        <v>20</v>
      </c>
      <c r="O41" s="76"/>
      <c r="P41" s="77"/>
      <c r="Q41" s="31"/>
      <c r="R41" s="32"/>
      <c r="S41" s="33"/>
      <c r="T41" s="75" t="s">
        <v>45</v>
      </c>
      <c r="U41" s="76"/>
      <c r="V41" s="77"/>
      <c r="W41" s="16"/>
    </row>
    <row r="42" spans="3:33" ht="12.75" customHeight="1" thickBot="1">
      <c r="C42" s="78"/>
      <c r="D42" s="79"/>
      <c r="E42" s="80"/>
      <c r="F42" s="21"/>
      <c r="G42" s="11"/>
      <c r="H42" s="11"/>
      <c r="I42" s="78"/>
      <c r="J42" s="79"/>
      <c r="K42" s="80"/>
      <c r="L42" s="16"/>
      <c r="M42" s="16"/>
      <c r="N42" s="78"/>
      <c r="O42" s="79"/>
      <c r="P42" s="80"/>
      <c r="Q42" s="21"/>
      <c r="R42" s="11"/>
      <c r="S42" s="11"/>
      <c r="T42" s="78"/>
      <c r="U42" s="79"/>
      <c r="V42" s="80"/>
      <c r="W42" s="16"/>
    </row>
    <row r="43" spans="3:33" ht="12.75" customHeight="1" thickTop="1">
      <c r="L43" s="16"/>
      <c r="M43" s="16"/>
      <c r="W43" s="16"/>
    </row>
    <row r="44" spans="3:33" ht="12.75" customHeight="1">
      <c r="C44" s="72" t="s">
        <v>38</v>
      </c>
      <c r="D44" s="34"/>
      <c r="E44" s="35"/>
      <c r="F44" s="36">
        <v>2</v>
      </c>
      <c r="G44" s="37" t="s">
        <v>8</v>
      </c>
      <c r="H44" s="36">
        <v>4</v>
      </c>
      <c r="I44" s="34"/>
      <c r="J44" s="35"/>
      <c r="K44" s="59" t="s">
        <v>23</v>
      </c>
      <c r="L44" s="16"/>
      <c r="M44" s="16"/>
      <c r="N44" s="72" t="s">
        <v>44</v>
      </c>
      <c r="O44" s="34"/>
      <c r="P44" s="35"/>
      <c r="Q44" s="36">
        <v>3</v>
      </c>
      <c r="R44" s="37" t="s">
        <v>8</v>
      </c>
      <c r="S44" s="36">
        <v>10</v>
      </c>
      <c r="T44" s="34"/>
      <c r="U44" s="35"/>
      <c r="V44" s="59" t="s">
        <v>20</v>
      </c>
      <c r="W44" s="16"/>
    </row>
    <row r="45" spans="3:33" ht="12.75" customHeight="1">
      <c r="C45" s="73"/>
      <c r="D45" s="68">
        <f>SUM(F44:F47)</f>
        <v>36</v>
      </c>
      <c r="E45" s="68"/>
      <c r="F45" s="38">
        <v>12</v>
      </c>
      <c r="G45" s="39" t="s">
        <v>8</v>
      </c>
      <c r="H45" s="38">
        <v>2</v>
      </c>
      <c r="I45" s="69">
        <f>SUM(H44:H47)</f>
        <v>14</v>
      </c>
      <c r="J45" s="69"/>
      <c r="K45" s="60"/>
      <c r="L45" s="16"/>
      <c r="M45" s="16"/>
      <c r="N45" s="73"/>
      <c r="O45" s="68">
        <f>SUM(Q44:Q47)</f>
        <v>13</v>
      </c>
      <c r="P45" s="68"/>
      <c r="Q45" s="38">
        <v>4</v>
      </c>
      <c r="R45" s="39" t="s">
        <v>8</v>
      </c>
      <c r="S45" s="38">
        <v>4</v>
      </c>
      <c r="T45" s="69">
        <f>SUM(S44:S47)</f>
        <v>32</v>
      </c>
      <c r="U45" s="69"/>
      <c r="V45" s="60"/>
      <c r="W45" s="16"/>
    </row>
    <row r="46" spans="3:33" ht="12.75" customHeight="1">
      <c r="C46" s="73"/>
      <c r="D46" s="68"/>
      <c r="E46" s="68"/>
      <c r="F46" s="38">
        <v>8</v>
      </c>
      <c r="G46" s="39" t="s">
        <v>8</v>
      </c>
      <c r="H46" s="38">
        <v>0</v>
      </c>
      <c r="I46" s="69"/>
      <c r="J46" s="69"/>
      <c r="K46" s="60"/>
      <c r="L46" s="16"/>
      <c r="M46" s="16"/>
      <c r="N46" s="73"/>
      <c r="O46" s="68"/>
      <c r="P46" s="68"/>
      <c r="Q46" s="38">
        <v>4</v>
      </c>
      <c r="R46" s="39" t="s">
        <v>8</v>
      </c>
      <c r="S46" s="38">
        <v>8</v>
      </c>
      <c r="T46" s="69"/>
      <c r="U46" s="69"/>
      <c r="V46" s="60"/>
      <c r="W46" s="16"/>
    </row>
    <row r="47" spans="3:33" ht="12.75" customHeight="1">
      <c r="C47" s="73"/>
      <c r="D47" s="20"/>
      <c r="E47" s="20"/>
      <c r="F47" s="38">
        <v>14</v>
      </c>
      <c r="G47" s="39" t="s">
        <v>8</v>
      </c>
      <c r="H47" s="38">
        <v>8</v>
      </c>
      <c r="I47" s="20"/>
      <c r="J47" s="20"/>
      <c r="K47" s="60"/>
      <c r="L47" s="16"/>
      <c r="M47" s="16"/>
      <c r="N47" s="73"/>
      <c r="O47" s="20"/>
      <c r="P47" s="20"/>
      <c r="Q47" s="38">
        <v>2</v>
      </c>
      <c r="R47" s="39" t="s">
        <v>8</v>
      </c>
      <c r="S47" s="38">
        <v>10</v>
      </c>
      <c r="T47" s="20"/>
      <c r="U47" s="20"/>
      <c r="V47" s="60"/>
      <c r="W47" s="16"/>
    </row>
    <row r="48" spans="3:33" ht="12.75" customHeight="1">
      <c r="C48" s="74"/>
      <c r="D48" s="40"/>
      <c r="E48" s="81"/>
      <c r="F48" s="81"/>
      <c r="G48" s="81"/>
      <c r="H48" s="81"/>
      <c r="I48" s="81"/>
      <c r="J48" s="40"/>
      <c r="K48" s="61"/>
      <c r="L48" s="16"/>
      <c r="M48" s="16"/>
      <c r="N48" s="74"/>
      <c r="O48" s="40"/>
      <c r="P48" s="81"/>
      <c r="Q48" s="81"/>
      <c r="R48" s="81"/>
      <c r="S48" s="81"/>
      <c r="T48" s="81"/>
      <c r="U48" s="40"/>
      <c r="V48" s="61"/>
      <c r="W48" s="16"/>
    </row>
    <row r="49" spans="3:23" ht="12.75" customHeight="1">
      <c r="C49" s="72" t="s">
        <v>23</v>
      </c>
      <c r="D49" s="34"/>
      <c r="E49" s="35"/>
      <c r="F49" s="36">
        <v>6</v>
      </c>
      <c r="G49" s="37" t="s">
        <v>8</v>
      </c>
      <c r="H49" s="36">
        <v>12</v>
      </c>
      <c r="I49" s="34"/>
      <c r="J49" s="35"/>
      <c r="K49" s="59" t="s">
        <v>28</v>
      </c>
      <c r="L49" s="16"/>
      <c r="M49" s="16"/>
      <c r="N49" s="72" t="s">
        <v>20</v>
      </c>
      <c r="O49" s="34"/>
      <c r="P49" s="35"/>
      <c r="Q49" s="36">
        <v>16</v>
      </c>
      <c r="R49" s="37" t="s">
        <v>8</v>
      </c>
      <c r="S49" s="36">
        <v>2</v>
      </c>
      <c r="T49" s="34"/>
      <c r="U49" s="35"/>
      <c r="V49" s="59" t="s">
        <v>83</v>
      </c>
      <c r="W49" s="16"/>
    </row>
    <row r="50" spans="3:23" ht="12.75" customHeight="1">
      <c r="C50" s="73"/>
      <c r="D50" s="68">
        <f>SUM(F49:F52)</f>
        <v>13</v>
      </c>
      <c r="E50" s="68"/>
      <c r="F50" s="38">
        <v>0</v>
      </c>
      <c r="G50" s="39" t="s">
        <v>8</v>
      </c>
      <c r="H50" s="38">
        <v>10</v>
      </c>
      <c r="I50" s="69">
        <f>SUM(H49:H52)</f>
        <v>64</v>
      </c>
      <c r="J50" s="69"/>
      <c r="K50" s="60"/>
      <c r="L50" s="16"/>
      <c r="M50" s="16"/>
      <c r="N50" s="73"/>
      <c r="O50" s="68">
        <f>SUM(Q49:Q52)</f>
        <v>48</v>
      </c>
      <c r="P50" s="68"/>
      <c r="Q50" s="38">
        <v>12</v>
      </c>
      <c r="R50" s="39" t="s">
        <v>8</v>
      </c>
      <c r="S50" s="38">
        <v>0</v>
      </c>
      <c r="T50" s="69">
        <f>SUM(S49:S52)</f>
        <v>2</v>
      </c>
      <c r="U50" s="69"/>
      <c r="V50" s="60"/>
      <c r="W50" s="16"/>
    </row>
    <row r="51" spans="3:23" ht="12.75" customHeight="1">
      <c r="C51" s="73"/>
      <c r="D51" s="68"/>
      <c r="E51" s="68"/>
      <c r="F51" s="38">
        <v>5</v>
      </c>
      <c r="G51" s="39" t="s">
        <v>8</v>
      </c>
      <c r="H51" s="38">
        <v>26</v>
      </c>
      <c r="I51" s="69"/>
      <c r="J51" s="69"/>
      <c r="K51" s="60"/>
      <c r="L51" s="16"/>
      <c r="M51" s="16"/>
      <c r="N51" s="73"/>
      <c r="O51" s="68"/>
      <c r="P51" s="68"/>
      <c r="Q51" s="38">
        <v>6</v>
      </c>
      <c r="R51" s="39" t="s">
        <v>8</v>
      </c>
      <c r="S51" s="38">
        <v>0</v>
      </c>
      <c r="T51" s="69"/>
      <c r="U51" s="69"/>
      <c r="V51" s="60"/>
      <c r="W51" s="16"/>
    </row>
    <row r="52" spans="3:23" ht="12.75" customHeight="1">
      <c r="C52" s="73"/>
      <c r="D52" s="20"/>
      <c r="E52" s="20"/>
      <c r="F52" s="38">
        <v>2</v>
      </c>
      <c r="G52" s="39" t="s">
        <v>8</v>
      </c>
      <c r="H52" s="38">
        <v>16</v>
      </c>
      <c r="I52" s="20"/>
      <c r="J52" s="20"/>
      <c r="K52" s="60"/>
      <c r="L52" s="16"/>
      <c r="M52" s="16"/>
      <c r="N52" s="73"/>
      <c r="O52" s="20"/>
      <c r="P52" s="20"/>
      <c r="Q52" s="38">
        <v>14</v>
      </c>
      <c r="R52" s="39" t="s">
        <v>8</v>
      </c>
      <c r="S52" s="38">
        <v>0</v>
      </c>
      <c r="T52" s="20"/>
      <c r="U52" s="20"/>
      <c r="V52" s="60"/>
      <c r="W52" s="16"/>
    </row>
    <row r="53" spans="3:23" ht="12.75" customHeight="1">
      <c r="C53" s="74"/>
      <c r="D53" s="40"/>
      <c r="E53" s="81"/>
      <c r="F53" s="81"/>
      <c r="G53" s="81"/>
      <c r="H53" s="81"/>
      <c r="I53" s="81"/>
      <c r="J53" s="40"/>
      <c r="K53" s="61"/>
      <c r="L53" s="16"/>
      <c r="M53" s="16"/>
      <c r="N53" s="74"/>
      <c r="O53" s="40"/>
      <c r="P53" s="81"/>
      <c r="Q53" s="81"/>
      <c r="R53" s="81"/>
      <c r="S53" s="81"/>
      <c r="T53" s="81"/>
      <c r="U53" s="40"/>
      <c r="V53" s="61"/>
      <c r="W53" s="16"/>
    </row>
    <row r="54" spans="3:23" ht="12.75" customHeight="1">
      <c r="C54" s="72" t="s">
        <v>28</v>
      </c>
      <c r="D54" s="34"/>
      <c r="E54" s="35"/>
      <c r="F54" s="36">
        <v>15</v>
      </c>
      <c r="G54" s="37" t="s">
        <v>8</v>
      </c>
      <c r="H54" s="36">
        <v>5</v>
      </c>
      <c r="I54" s="34"/>
      <c r="J54" s="35"/>
      <c r="K54" s="59" t="s">
        <v>17</v>
      </c>
      <c r="L54" s="16"/>
      <c r="M54" s="16"/>
      <c r="N54" s="72" t="s">
        <v>84</v>
      </c>
      <c r="O54" s="34"/>
      <c r="P54" s="35"/>
      <c r="Q54" s="36">
        <v>6</v>
      </c>
      <c r="R54" s="37" t="s">
        <v>8</v>
      </c>
      <c r="S54" s="36">
        <v>5</v>
      </c>
      <c r="T54" s="34"/>
      <c r="U54" s="35"/>
      <c r="V54" s="59" t="s">
        <v>21</v>
      </c>
      <c r="W54" s="16"/>
    </row>
    <row r="55" spans="3:23" ht="12.75" customHeight="1">
      <c r="C55" s="73"/>
      <c r="D55" s="68">
        <f>SUM(F54:F57)</f>
        <v>62</v>
      </c>
      <c r="E55" s="68"/>
      <c r="F55" s="38">
        <v>10</v>
      </c>
      <c r="G55" s="39" t="s">
        <v>8</v>
      </c>
      <c r="H55" s="38">
        <v>4</v>
      </c>
      <c r="I55" s="69">
        <f>SUM(H54:H57)</f>
        <v>23</v>
      </c>
      <c r="J55" s="69"/>
      <c r="K55" s="60"/>
      <c r="L55" s="16"/>
      <c r="M55" s="16"/>
      <c r="N55" s="73"/>
      <c r="O55" s="68">
        <f>SUM(Q54:Q57)</f>
        <v>13</v>
      </c>
      <c r="P55" s="68"/>
      <c r="Q55" s="38">
        <v>3</v>
      </c>
      <c r="R55" s="39" t="s">
        <v>8</v>
      </c>
      <c r="S55" s="38">
        <v>6</v>
      </c>
      <c r="T55" s="69">
        <f>SUM(S54:S57)</f>
        <v>25</v>
      </c>
      <c r="U55" s="69"/>
      <c r="V55" s="60"/>
      <c r="W55" s="16"/>
    </row>
    <row r="56" spans="3:23" ht="12.75" customHeight="1">
      <c r="C56" s="73"/>
      <c r="D56" s="68"/>
      <c r="E56" s="68"/>
      <c r="F56" s="38">
        <v>10</v>
      </c>
      <c r="G56" s="39" t="s">
        <v>8</v>
      </c>
      <c r="H56" s="38">
        <v>13</v>
      </c>
      <c r="I56" s="69"/>
      <c r="J56" s="69"/>
      <c r="K56" s="60"/>
      <c r="L56" s="16"/>
      <c r="M56" s="16"/>
      <c r="N56" s="73"/>
      <c r="O56" s="68"/>
      <c r="P56" s="68"/>
      <c r="Q56" s="38">
        <v>0</v>
      </c>
      <c r="R56" s="39" t="s">
        <v>8</v>
      </c>
      <c r="S56" s="38">
        <v>4</v>
      </c>
      <c r="T56" s="69"/>
      <c r="U56" s="69"/>
      <c r="V56" s="60"/>
      <c r="W56" s="16"/>
    </row>
    <row r="57" spans="3:23" ht="12.75" customHeight="1">
      <c r="C57" s="73"/>
      <c r="D57" s="20"/>
      <c r="E57" s="20"/>
      <c r="F57" s="38">
        <v>27</v>
      </c>
      <c r="G57" s="39" t="s">
        <v>8</v>
      </c>
      <c r="H57" s="38">
        <v>1</v>
      </c>
      <c r="I57" s="20"/>
      <c r="J57" s="20"/>
      <c r="K57" s="60"/>
      <c r="L57" s="16"/>
      <c r="M57" s="16"/>
      <c r="N57" s="73"/>
      <c r="O57" s="20"/>
      <c r="P57" s="20"/>
      <c r="Q57" s="38">
        <v>4</v>
      </c>
      <c r="R57" s="39" t="s">
        <v>8</v>
      </c>
      <c r="S57" s="38">
        <v>10</v>
      </c>
      <c r="T57" s="20"/>
      <c r="U57" s="20"/>
      <c r="V57" s="60"/>
      <c r="W57" s="16"/>
    </row>
    <row r="58" spans="3:23" ht="12.75" customHeight="1">
      <c r="C58" s="74"/>
      <c r="D58" s="40"/>
      <c r="E58" s="81"/>
      <c r="F58" s="81"/>
      <c r="G58" s="81"/>
      <c r="H58" s="81"/>
      <c r="I58" s="81"/>
      <c r="J58" s="40"/>
      <c r="K58" s="61"/>
      <c r="L58" s="16"/>
      <c r="M58" s="16"/>
      <c r="N58" s="74"/>
      <c r="O58" s="40"/>
      <c r="P58" s="81"/>
      <c r="Q58" s="81"/>
      <c r="R58" s="81"/>
      <c r="S58" s="81"/>
      <c r="T58" s="81"/>
      <c r="U58" s="40"/>
      <c r="V58" s="61"/>
      <c r="W58" s="16"/>
    </row>
    <row r="59" spans="3:23" ht="12.75" customHeight="1">
      <c r="C59" s="72" t="s">
        <v>17</v>
      </c>
      <c r="D59" s="34"/>
      <c r="E59" s="35"/>
      <c r="F59" s="36">
        <v>9</v>
      </c>
      <c r="G59" s="37" t="s">
        <v>8</v>
      </c>
      <c r="H59" s="36">
        <v>6</v>
      </c>
      <c r="I59" s="34"/>
      <c r="J59" s="35"/>
      <c r="K59" s="59" t="s">
        <v>38</v>
      </c>
      <c r="L59" s="16"/>
      <c r="M59" s="16"/>
      <c r="N59" s="72" t="s">
        <v>21</v>
      </c>
      <c r="O59" s="34"/>
      <c r="P59" s="35"/>
      <c r="Q59" s="36">
        <v>6</v>
      </c>
      <c r="R59" s="37" t="s">
        <v>8</v>
      </c>
      <c r="S59" s="36">
        <v>6</v>
      </c>
      <c r="T59" s="34"/>
      <c r="U59" s="35"/>
      <c r="V59" s="59" t="s">
        <v>88</v>
      </c>
      <c r="W59" s="16"/>
    </row>
    <row r="60" spans="3:23" ht="12.75" customHeight="1">
      <c r="C60" s="73"/>
      <c r="D60" s="68">
        <f>SUM(F59:F62)</f>
        <v>21</v>
      </c>
      <c r="E60" s="68"/>
      <c r="F60" s="38">
        <v>0</v>
      </c>
      <c r="G60" s="39" t="s">
        <v>8</v>
      </c>
      <c r="H60" s="38">
        <v>6</v>
      </c>
      <c r="I60" s="69">
        <f>SUM(H59:H62)</f>
        <v>23</v>
      </c>
      <c r="J60" s="69"/>
      <c r="K60" s="60"/>
      <c r="N60" s="73"/>
      <c r="O60" s="68">
        <f>SUM(Q59:Q62)</f>
        <v>26</v>
      </c>
      <c r="P60" s="68"/>
      <c r="Q60" s="38">
        <v>4</v>
      </c>
      <c r="R60" s="39" t="s">
        <v>8</v>
      </c>
      <c r="S60" s="38">
        <v>5</v>
      </c>
      <c r="T60" s="69">
        <f>SUM(S59:S62)</f>
        <v>17</v>
      </c>
      <c r="U60" s="69"/>
      <c r="V60" s="60"/>
    </row>
    <row r="61" spans="3:23" ht="12.75" customHeight="1">
      <c r="C61" s="73"/>
      <c r="D61" s="68"/>
      <c r="E61" s="68"/>
      <c r="F61" s="38">
        <v>12</v>
      </c>
      <c r="G61" s="39" t="s">
        <v>8</v>
      </c>
      <c r="H61" s="38">
        <v>4</v>
      </c>
      <c r="I61" s="69"/>
      <c r="J61" s="69"/>
      <c r="K61" s="60"/>
      <c r="N61" s="73"/>
      <c r="O61" s="68"/>
      <c r="P61" s="68"/>
      <c r="Q61" s="38">
        <v>10</v>
      </c>
      <c r="R61" s="39" t="s">
        <v>8</v>
      </c>
      <c r="S61" s="38">
        <v>4</v>
      </c>
      <c r="T61" s="69"/>
      <c r="U61" s="69"/>
      <c r="V61" s="60"/>
    </row>
    <row r="62" spans="3:23" ht="12.75" customHeight="1">
      <c r="C62" s="73"/>
      <c r="D62" s="20"/>
      <c r="E62" s="20"/>
      <c r="F62" s="38">
        <v>0</v>
      </c>
      <c r="G62" s="39" t="s">
        <v>8</v>
      </c>
      <c r="H62" s="38">
        <v>7</v>
      </c>
      <c r="I62" s="20"/>
      <c r="J62" s="20"/>
      <c r="K62" s="60"/>
      <c r="N62" s="73"/>
      <c r="O62" s="20"/>
      <c r="P62" s="20"/>
      <c r="Q62" s="38">
        <v>6</v>
      </c>
      <c r="R62" s="39" t="s">
        <v>8</v>
      </c>
      <c r="S62" s="38">
        <v>2</v>
      </c>
      <c r="T62" s="20"/>
      <c r="U62" s="20"/>
      <c r="V62" s="60"/>
    </row>
    <row r="63" spans="3:23" ht="12.75" customHeight="1">
      <c r="C63" s="74"/>
      <c r="D63" s="40"/>
      <c r="E63" s="81"/>
      <c r="F63" s="81"/>
      <c r="G63" s="81"/>
      <c r="H63" s="81"/>
      <c r="I63" s="81"/>
      <c r="J63" s="40"/>
      <c r="K63" s="61"/>
      <c r="N63" s="74"/>
      <c r="O63" s="40"/>
      <c r="P63" s="81"/>
      <c r="Q63" s="81"/>
      <c r="R63" s="81"/>
      <c r="S63" s="81"/>
      <c r="T63" s="81"/>
      <c r="U63" s="40"/>
      <c r="V63" s="61"/>
    </row>
  </sheetData>
  <mergeCells count="128">
    <mergeCell ref="C49:C53"/>
    <mergeCell ref="K49:K53"/>
    <mergeCell ref="D50:E51"/>
    <mergeCell ref="I50:J51"/>
    <mergeCell ref="E53:I53"/>
    <mergeCell ref="AG25:AG29"/>
    <mergeCell ref="D26:E27"/>
    <mergeCell ref="I26:J27"/>
    <mergeCell ref="O26:P27"/>
    <mergeCell ref="T26:U27"/>
    <mergeCell ref="Z26:AA27"/>
    <mergeCell ref="AE26:AF27"/>
    <mergeCell ref="E29:I29"/>
    <mergeCell ref="P29:T29"/>
    <mergeCell ref="AA29:AE29"/>
    <mergeCell ref="V25:V29"/>
    <mergeCell ref="Y25:Y29"/>
    <mergeCell ref="AG30:AG34"/>
    <mergeCell ref="Z31:AA32"/>
    <mergeCell ref="AE31:AF32"/>
    <mergeCell ref="AA34:AE34"/>
    <mergeCell ref="V20:V24"/>
    <mergeCell ref="Y20:Y24"/>
    <mergeCell ref="D31:E32"/>
    <mergeCell ref="I31:J32"/>
    <mergeCell ref="O31:P32"/>
    <mergeCell ref="T31:U32"/>
    <mergeCell ref="C30:C34"/>
    <mergeCell ref="K30:K34"/>
    <mergeCell ref="N30:N34"/>
    <mergeCell ref="V30:V34"/>
    <mergeCell ref="Y30:Y34"/>
    <mergeCell ref="E34:I34"/>
    <mergeCell ref="P34:T34"/>
    <mergeCell ref="V15:V19"/>
    <mergeCell ref="Y15:Y19"/>
    <mergeCell ref="AG15:AG19"/>
    <mergeCell ref="D16:E17"/>
    <mergeCell ref="C11:D11"/>
    <mergeCell ref="C12:E13"/>
    <mergeCell ref="AG20:AG24"/>
    <mergeCell ref="D21:E22"/>
    <mergeCell ref="I21:J22"/>
    <mergeCell ref="O21:P22"/>
    <mergeCell ref="T21:U22"/>
    <mergeCell ref="T16:U17"/>
    <mergeCell ref="Z16:AA17"/>
    <mergeCell ref="AE16:AF17"/>
    <mergeCell ref="E19:I19"/>
    <mergeCell ref="P19:T19"/>
    <mergeCell ref="AA19:AE19"/>
    <mergeCell ref="Z21:AA22"/>
    <mergeCell ref="AE21:AF22"/>
    <mergeCell ref="E24:I24"/>
    <mergeCell ref="P24:T24"/>
    <mergeCell ref="AA24:AE24"/>
    <mergeCell ref="K20:K24"/>
    <mergeCell ref="N20:N24"/>
    <mergeCell ref="T12:V13"/>
    <mergeCell ref="B1:AG1"/>
    <mergeCell ref="B2:W2"/>
    <mergeCell ref="B3:AD3"/>
    <mergeCell ref="C7:E8"/>
    <mergeCell ref="I7:K8"/>
    <mergeCell ref="N7:P8"/>
    <mergeCell ref="T7:V8"/>
    <mergeCell ref="N11:O11"/>
    <mergeCell ref="Y12:AA13"/>
    <mergeCell ref="AE12:AG13"/>
    <mergeCell ref="Y7:AA8"/>
    <mergeCell ref="AE7:AG8"/>
    <mergeCell ref="Y11:Z11"/>
    <mergeCell ref="I12:K13"/>
    <mergeCell ref="N12:P13"/>
    <mergeCell ref="C15:C19"/>
    <mergeCell ref="K15:K19"/>
    <mergeCell ref="N15:N19"/>
    <mergeCell ref="C25:C29"/>
    <mergeCell ref="K25:K29"/>
    <mergeCell ref="N25:N29"/>
    <mergeCell ref="I16:J17"/>
    <mergeCell ref="O16:P17"/>
    <mergeCell ref="C20:C24"/>
    <mergeCell ref="E58:I58"/>
    <mergeCell ref="N54:N58"/>
    <mergeCell ref="V54:V58"/>
    <mergeCell ref="O55:P56"/>
    <mergeCell ref="T55:U56"/>
    <mergeCell ref="P58:T58"/>
    <mergeCell ref="N41:P42"/>
    <mergeCell ref="T41:V42"/>
    <mergeCell ref="N44:N48"/>
    <mergeCell ref="V44:V48"/>
    <mergeCell ref="O45:P46"/>
    <mergeCell ref="T45:U46"/>
    <mergeCell ref="P48:T48"/>
    <mergeCell ref="N49:N53"/>
    <mergeCell ref="V49:V53"/>
    <mergeCell ref="O50:P51"/>
    <mergeCell ref="T50:U51"/>
    <mergeCell ref="P53:T53"/>
    <mergeCell ref="D45:E46"/>
    <mergeCell ref="I45:J46"/>
    <mergeCell ref="E48:I48"/>
    <mergeCell ref="K44:K48"/>
    <mergeCell ref="T36:V37"/>
    <mergeCell ref="V59:V63"/>
    <mergeCell ref="O60:P61"/>
    <mergeCell ref="T60:U61"/>
    <mergeCell ref="P63:T63"/>
    <mergeCell ref="C36:E37"/>
    <mergeCell ref="I36:K37"/>
    <mergeCell ref="C40:D40"/>
    <mergeCell ref="C59:C63"/>
    <mergeCell ref="K59:K63"/>
    <mergeCell ref="D60:E61"/>
    <mergeCell ref="I60:J61"/>
    <mergeCell ref="E63:I63"/>
    <mergeCell ref="N36:P37"/>
    <mergeCell ref="N40:O40"/>
    <mergeCell ref="N59:N63"/>
    <mergeCell ref="C41:E42"/>
    <mergeCell ref="I41:K42"/>
    <mergeCell ref="C44:C48"/>
    <mergeCell ref="C54:C58"/>
    <mergeCell ref="K54:K58"/>
    <mergeCell ref="D55:E56"/>
    <mergeCell ref="I55:J56"/>
  </mergeCells>
  <phoneticPr fontId="1"/>
  <pageMargins left="0.70866141732283472" right="0.70866141732283472" top="0.35433070866141736" bottom="0.15748031496062992" header="0.31496062992125984" footer="0.31496062992125984"/>
  <pageSetup paperSize="9" scale="71" orientation="portrait" horizontalDpi="1200" verticalDpi="1200" r:id="rId1"/>
  <colBreaks count="1" manualBreakCount="1"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view="pageBreakPreview" topLeftCell="A31" zoomScaleNormal="100" zoomScaleSheetLayoutView="100" workbookViewId="0">
      <selection activeCell="S12" sqref="S12"/>
    </sheetView>
  </sheetViews>
  <sheetFormatPr defaultColWidth="3.625" defaultRowHeight="22.5" customHeight="1"/>
  <cols>
    <col min="1" max="1" width="2.125" style="10" customWidth="1"/>
    <col min="2" max="32" width="3.625" style="10" customWidth="1"/>
    <col min="33" max="253" width="3.625" style="10"/>
    <col min="254" max="254" width="2.125" style="10" customWidth="1"/>
    <col min="255" max="288" width="3.625" style="10" customWidth="1"/>
    <col min="289" max="509" width="3.625" style="10"/>
    <col min="510" max="510" width="2.125" style="10" customWidth="1"/>
    <col min="511" max="544" width="3.625" style="10" customWidth="1"/>
    <col min="545" max="765" width="3.625" style="10"/>
    <col min="766" max="766" width="2.125" style="10" customWidth="1"/>
    <col min="767" max="800" width="3.625" style="10" customWidth="1"/>
    <col min="801" max="1021" width="3.625" style="10"/>
    <col min="1022" max="1022" width="2.125" style="10" customWidth="1"/>
    <col min="1023" max="1056" width="3.625" style="10" customWidth="1"/>
    <col min="1057" max="1277" width="3.625" style="10"/>
    <col min="1278" max="1278" width="2.125" style="10" customWidth="1"/>
    <col min="1279" max="1312" width="3.625" style="10" customWidth="1"/>
    <col min="1313" max="1533" width="3.625" style="10"/>
    <col min="1534" max="1534" width="2.125" style="10" customWidth="1"/>
    <col min="1535" max="1568" width="3.625" style="10" customWidth="1"/>
    <col min="1569" max="1789" width="3.625" style="10"/>
    <col min="1790" max="1790" width="2.125" style="10" customWidth="1"/>
    <col min="1791" max="1824" width="3.625" style="10" customWidth="1"/>
    <col min="1825" max="2045" width="3.625" style="10"/>
    <col min="2046" max="2046" width="2.125" style="10" customWidth="1"/>
    <col min="2047" max="2080" width="3.625" style="10" customWidth="1"/>
    <col min="2081" max="2301" width="3.625" style="10"/>
    <col min="2302" max="2302" width="2.125" style="10" customWidth="1"/>
    <col min="2303" max="2336" width="3.625" style="10" customWidth="1"/>
    <col min="2337" max="2557" width="3.625" style="10"/>
    <col min="2558" max="2558" width="2.125" style="10" customWidth="1"/>
    <col min="2559" max="2592" width="3.625" style="10" customWidth="1"/>
    <col min="2593" max="2813" width="3.625" style="10"/>
    <col min="2814" max="2814" width="2.125" style="10" customWidth="1"/>
    <col min="2815" max="2848" width="3.625" style="10" customWidth="1"/>
    <col min="2849" max="3069" width="3.625" style="10"/>
    <col min="3070" max="3070" width="2.125" style="10" customWidth="1"/>
    <col min="3071" max="3104" width="3.625" style="10" customWidth="1"/>
    <col min="3105" max="3325" width="3.625" style="10"/>
    <col min="3326" max="3326" width="2.125" style="10" customWidth="1"/>
    <col min="3327" max="3360" width="3.625" style="10" customWidth="1"/>
    <col min="3361" max="3581" width="3.625" style="10"/>
    <col min="3582" max="3582" width="2.125" style="10" customWidth="1"/>
    <col min="3583" max="3616" width="3.625" style="10" customWidth="1"/>
    <col min="3617" max="3837" width="3.625" style="10"/>
    <col min="3838" max="3838" width="2.125" style="10" customWidth="1"/>
    <col min="3839" max="3872" width="3.625" style="10" customWidth="1"/>
    <col min="3873" max="4093" width="3.625" style="10"/>
    <col min="4094" max="4094" width="2.125" style="10" customWidth="1"/>
    <col min="4095" max="4128" width="3.625" style="10" customWidth="1"/>
    <col min="4129" max="4349" width="3.625" style="10"/>
    <col min="4350" max="4350" width="2.125" style="10" customWidth="1"/>
    <col min="4351" max="4384" width="3.625" style="10" customWidth="1"/>
    <col min="4385" max="4605" width="3.625" style="10"/>
    <col min="4606" max="4606" width="2.125" style="10" customWidth="1"/>
    <col min="4607" max="4640" width="3.625" style="10" customWidth="1"/>
    <col min="4641" max="4861" width="3.625" style="10"/>
    <col min="4862" max="4862" width="2.125" style="10" customWidth="1"/>
    <col min="4863" max="4896" width="3.625" style="10" customWidth="1"/>
    <col min="4897" max="5117" width="3.625" style="10"/>
    <col min="5118" max="5118" width="2.125" style="10" customWidth="1"/>
    <col min="5119" max="5152" width="3.625" style="10" customWidth="1"/>
    <col min="5153" max="5373" width="3.625" style="10"/>
    <col min="5374" max="5374" width="2.125" style="10" customWidth="1"/>
    <col min="5375" max="5408" width="3.625" style="10" customWidth="1"/>
    <col min="5409" max="5629" width="3.625" style="10"/>
    <col min="5630" max="5630" width="2.125" style="10" customWidth="1"/>
    <col min="5631" max="5664" width="3.625" style="10" customWidth="1"/>
    <col min="5665" max="5885" width="3.625" style="10"/>
    <col min="5886" max="5886" width="2.125" style="10" customWidth="1"/>
    <col min="5887" max="5920" width="3.625" style="10" customWidth="1"/>
    <col min="5921" max="6141" width="3.625" style="10"/>
    <col min="6142" max="6142" width="2.125" style="10" customWidth="1"/>
    <col min="6143" max="6176" width="3.625" style="10" customWidth="1"/>
    <col min="6177" max="6397" width="3.625" style="10"/>
    <col min="6398" max="6398" width="2.125" style="10" customWidth="1"/>
    <col min="6399" max="6432" width="3.625" style="10" customWidth="1"/>
    <col min="6433" max="6653" width="3.625" style="10"/>
    <col min="6654" max="6654" width="2.125" style="10" customWidth="1"/>
    <col min="6655" max="6688" width="3.625" style="10" customWidth="1"/>
    <col min="6689" max="6909" width="3.625" style="10"/>
    <col min="6910" max="6910" width="2.125" style="10" customWidth="1"/>
    <col min="6911" max="6944" width="3.625" style="10" customWidth="1"/>
    <col min="6945" max="7165" width="3.625" style="10"/>
    <col min="7166" max="7166" width="2.125" style="10" customWidth="1"/>
    <col min="7167" max="7200" width="3.625" style="10" customWidth="1"/>
    <col min="7201" max="7421" width="3.625" style="10"/>
    <col min="7422" max="7422" width="2.125" style="10" customWidth="1"/>
    <col min="7423" max="7456" width="3.625" style="10" customWidth="1"/>
    <col min="7457" max="7677" width="3.625" style="10"/>
    <col min="7678" max="7678" width="2.125" style="10" customWidth="1"/>
    <col min="7679" max="7712" width="3.625" style="10" customWidth="1"/>
    <col min="7713" max="7933" width="3.625" style="10"/>
    <col min="7934" max="7934" width="2.125" style="10" customWidth="1"/>
    <col min="7935" max="7968" width="3.625" style="10" customWidth="1"/>
    <col min="7969" max="8189" width="3.625" style="10"/>
    <col min="8190" max="8190" width="2.125" style="10" customWidth="1"/>
    <col min="8191" max="8224" width="3.625" style="10" customWidth="1"/>
    <col min="8225" max="8445" width="3.625" style="10"/>
    <col min="8446" max="8446" width="2.125" style="10" customWidth="1"/>
    <col min="8447" max="8480" width="3.625" style="10" customWidth="1"/>
    <col min="8481" max="8701" width="3.625" style="10"/>
    <col min="8702" max="8702" width="2.125" style="10" customWidth="1"/>
    <col min="8703" max="8736" width="3.625" style="10" customWidth="1"/>
    <col min="8737" max="8957" width="3.625" style="10"/>
    <col min="8958" max="8958" width="2.125" style="10" customWidth="1"/>
    <col min="8959" max="8992" width="3.625" style="10" customWidth="1"/>
    <col min="8993" max="9213" width="3.625" style="10"/>
    <col min="9214" max="9214" width="2.125" style="10" customWidth="1"/>
    <col min="9215" max="9248" width="3.625" style="10" customWidth="1"/>
    <col min="9249" max="9469" width="3.625" style="10"/>
    <col min="9470" max="9470" width="2.125" style="10" customWidth="1"/>
    <col min="9471" max="9504" width="3.625" style="10" customWidth="1"/>
    <col min="9505" max="9725" width="3.625" style="10"/>
    <col min="9726" max="9726" width="2.125" style="10" customWidth="1"/>
    <col min="9727" max="9760" width="3.625" style="10" customWidth="1"/>
    <col min="9761" max="9981" width="3.625" style="10"/>
    <col min="9982" max="9982" width="2.125" style="10" customWidth="1"/>
    <col min="9983" max="10016" width="3.625" style="10" customWidth="1"/>
    <col min="10017" max="10237" width="3.625" style="10"/>
    <col min="10238" max="10238" width="2.125" style="10" customWidth="1"/>
    <col min="10239" max="10272" width="3.625" style="10" customWidth="1"/>
    <col min="10273" max="10493" width="3.625" style="10"/>
    <col min="10494" max="10494" width="2.125" style="10" customWidth="1"/>
    <col min="10495" max="10528" width="3.625" style="10" customWidth="1"/>
    <col min="10529" max="10749" width="3.625" style="10"/>
    <col min="10750" max="10750" width="2.125" style="10" customWidth="1"/>
    <col min="10751" max="10784" width="3.625" style="10" customWidth="1"/>
    <col min="10785" max="11005" width="3.625" style="10"/>
    <col min="11006" max="11006" width="2.125" style="10" customWidth="1"/>
    <col min="11007" max="11040" width="3.625" style="10" customWidth="1"/>
    <col min="11041" max="11261" width="3.625" style="10"/>
    <col min="11262" max="11262" width="2.125" style="10" customWidth="1"/>
    <col min="11263" max="11296" width="3.625" style="10" customWidth="1"/>
    <col min="11297" max="11517" width="3.625" style="10"/>
    <col min="11518" max="11518" width="2.125" style="10" customWidth="1"/>
    <col min="11519" max="11552" width="3.625" style="10" customWidth="1"/>
    <col min="11553" max="11773" width="3.625" style="10"/>
    <col min="11774" max="11774" width="2.125" style="10" customWidth="1"/>
    <col min="11775" max="11808" width="3.625" style="10" customWidth="1"/>
    <col min="11809" max="12029" width="3.625" style="10"/>
    <col min="12030" max="12030" width="2.125" style="10" customWidth="1"/>
    <col min="12031" max="12064" width="3.625" style="10" customWidth="1"/>
    <col min="12065" max="12285" width="3.625" style="10"/>
    <col min="12286" max="12286" width="2.125" style="10" customWidth="1"/>
    <col min="12287" max="12320" width="3.625" style="10" customWidth="1"/>
    <col min="12321" max="12541" width="3.625" style="10"/>
    <col min="12542" max="12542" width="2.125" style="10" customWidth="1"/>
    <col min="12543" max="12576" width="3.625" style="10" customWidth="1"/>
    <col min="12577" max="12797" width="3.625" style="10"/>
    <col min="12798" max="12798" width="2.125" style="10" customWidth="1"/>
    <col min="12799" max="12832" width="3.625" style="10" customWidth="1"/>
    <col min="12833" max="13053" width="3.625" style="10"/>
    <col min="13054" max="13054" width="2.125" style="10" customWidth="1"/>
    <col min="13055" max="13088" width="3.625" style="10" customWidth="1"/>
    <col min="13089" max="13309" width="3.625" style="10"/>
    <col min="13310" max="13310" width="2.125" style="10" customWidth="1"/>
    <col min="13311" max="13344" width="3.625" style="10" customWidth="1"/>
    <col min="13345" max="13565" width="3.625" style="10"/>
    <col min="13566" max="13566" width="2.125" style="10" customWidth="1"/>
    <col min="13567" max="13600" width="3.625" style="10" customWidth="1"/>
    <col min="13601" max="13821" width="3.625" style="10"/>
    <col min="13822" max="13822" width="2.125" style="10" customWidth="1"/>
    <col min="13823" max="13856" width="3.625" style="10" customWidth="1"/>
    <col min="13857" max="14077" width="3.625" style="10"/>
    <col min="14078" max="14078" width="2.125" style="10" customWidth="1"/>
    <col min="14079" max="14112" width="3.625" style="10" customWidth="1"/>
    <col min="14113" max="14333" width="3.625" style="10"/>
    <col min="14334" max="14334" width="2.125" style="10" customWidth="1"/>
    <col min="14335" max="14368" width="3.625" style="10" customWidth="1"/>
    <col min="14369" max="14589" width="3.625" style="10"/>
    <col min="14590" max="14590" width="2.125" style="10" customWidth="1"/>
    <col min="14591" max="14624" width="3.625" style="10" customWidth="1"/>
    <col min="14625" max="14845" width="3.625" style="10"/>
    <col min="14846" max="14846" width="2.125" style="10" customWidth="1"/>
    <col min="14847" max="14880" width="3.625" style="10" customWidth="1"/>
    <col min="14881" max="15101" width="3.625" style="10"/>
    <col min="15102" max="15102" width="2.125" style="10" customWidth="1"/>
    <col min="15103" max="15136" width="3.625" style="10" customWidth="1"/>
    <col min="15137" max="15357" width="3.625" style="10"/>
    <col min="15358" max="15358" width="2.125" style="10" customWidth="1"/>
    <col min="15359" max="15392" width="3.625" style="10" customWidth="1"/>
    <col min="15393" max="15613" width="3.625" style="10"/>
    <col min="15614" max="15614" width="2.125" style="10" customWidth="1"/>
    <col min="15615" max="15648" width="3.625" style="10" customWidth="1"/>
    <col min="15649" max="15869" width="3.625" style="10"/>
    <col min="15870" max="15870" width="2.125" style="10" customWidth="1"/>
    <col min="15871" max="15904" width="3.625" style="10" customWidth="1"/>
    <col min="15905" max="16125" width="3.625" style="10"/>
    <col min="16126" max="16126" width="2.125" style="10" customWidth="1"/>
    <col min="16127" max="16160" width="3.625" style="10" customWidth="1"/>
    <col min="16161" max="16384" width="3.625" style="10"/>
  </cols>
  <sheetData>
    <row r="1" spans="1:32" ht="30" customHeight="1">
      <c r="A1" s="82" t="s">
        <v>91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ht="15" customHeight="1">
      <c r="A2" s="83" t="s">
        <v>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0.25" customHeight="1">
      <c r="A3" s="84" t="s">
        <v>79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/>
      <c r="AE3" s="11"/>
      <c r="AF3" s="11"/>
    </row>
    <row r="4" spans="1:32" ht="22.5" customHeight="1" thickBot="1">
      <c r="A4" s="13" t="s">
        <v>81</v>
      </c>
    </row>
    <row r="5" spans="1:32" ht="18" customHeight="1" thickTop="1">
      <c r="A5" s="16"/>
      <c r="B5" s="11"/>
      <c r="C5" s="11"/>
      <c r="D5" s="11"/>
      <c r="E5" s="62" t="s">
        <v>27</v>
      </c>
      <c r="F5" s="63"/>
      <c r="G5" s="64"/>
      <c r="H5"/>
      <c r="I5"/>
      <c r="J5"/>
      <c r="M5" s="11"/>
      <c r="N5" s="11"/>
      <c r="O5" s="11"/>
      <c r="P5" s="62" t="s">
        <v>41</v>
      </c>
      <c r="Q5" s="63"/>
      <c r="R5" s="64"/>
      <c r="S5"/>
      <c r="T5"/>
      <c r="U5"/>
      <c r="X5" s="11"/>
      <c r="Y5" s="11"/>
      <c r="Z5" s="11"/>
      <c r="AA5" s="62" t="s">
        <v>16</v>
      </c>
      <c r="AB5" s="63"/>
      <c r="AC5" s="64"/>
      <c r="AD5"/>
      <c r="AE5"/>
      <c r="AF5"/>
    </row>
    <row r="6" spans="1:32" ht="18" customHeight="1" thickBot="1">
      <c r="A6" s="16"/>
      <c r="B6" s="11"/>
      <c r="C6" s="11"/>
      <c r="D6" s="11"/>
      <c r="E6" s="65"/>
      <c r="F6" s="66"/>
      <c r="G6" s="67"/>
      <c r="H6"/>
      <c r="I6"/>
      <c r="J6"/>
      <c r="M6" s="11"/>
      <c r="N6" s="11"/>
      <c r="O6" s="11"/>
      <c r="P6" s="65"/>
      <c r="Q6" s="66"/>
      <c r="R6" s="67"/>
      <c r="S6"/>
      <c r="T6"/>
      <c r="U6"/>
      <c r="X6" s="11"/>
      <c r="Y6" s="11"/>
      <c r="Z6" s="11"/>
      <c r="AA6" s="65"/>
      <c r="AB6" s="66"/>
      <c r="AC6" s="67"/>
      <c r="AD6"/>
      <c r="AE6"/>
      <c r="AF6"/>
    </row>
    <row r="7" spans="1:32" ht="18" customHeight="1" thickTop="1">
      <c r="A7" s="16"/>
      <c r="B7"/>
      <c r="C7"/>
      <c r="D7"/>
      <c r="E7"/>
      <c r="F7"/>
      <c r="G7"/>
      <c r="H7"/>
      <c r="I7"/>
      <c r="J7"/>
      <c r="M7"/>
      <c r="N7"/>
      <c r="O7"/>
      <c r="P7"/>
      <c r="Q7"/>
      <c r="R7"/>
      <c r="S7"/>
      <c r="T7"/>
      <c r="U7"/>
      <c r="X7"/>
      <c r="Y7"/>
      <c r="Z7"/>
      <c r="AA7"/>
      <c r="AB7"/>
      <c r="AC7"/>
      <c r="AD7"/>
      <c r="AE7"/>
      <c r="AF7"/>
    </row>
    <row r="8" spans="1:32" ht="18" customHeight="1">
      <c r="A8" s="16"/>
      <c r="B8"/>
      <c r="C8"/>
      <c r="D8"/>
      <c r="E8" s="44"/>
      <c r="F8" s="44"/>
      <c r="G8" s="44"/>
      <c r="H8" s="44"/>
      <c r="I8" s="44"/>
      <c r="J8" s="44"/>
      <c r="M8"/>
      <c r="N8"/>
      <c r="O8"/>
      <c r="P8" s="44"/>
      <c r="Q8" s="44"/>
      <c r="R8" s="44"/>
      <c r="S8" s="44"/>
      <c r="T8" s="44"/>
      <c r="U8" s="44"/>
      <c r="X8"/>
      <c r="Y8"/>
      <c r="Z8"/>
      <c r="AA8" s="44"/>
      <c r="AB8" s="44"/>
      <c r="AC8" s="44"/>
      <c r="AD8" s="44"/>
      <c r="AE8" s="44"/>
      <c r="AF8" s="44"/>
    </row>
    <row r="9" spans="1:32" ht="18" customHeight="1" thickBot="1">
      <c r="A9" s="16"/>
      <c r="B9"/>
      <c r="C9"/>
      <c r="D9"/>
      <c r="E9"/>
      <c r="F9"/>
      <c r="G9"/>
      <c r="H9"/>
      <c r="I9"/>
      <c r="J9" s="30"/>
      <c r="K9" s="16"/>
      <c r="M9"/>
      <c r="N9"/>
      <c r="O9"/>
      <c r="P9"/>
      <c r="Q9"/>
      <c r="R9"/>
      <c r="S9"/>
      <c r="T9"/>
      <c r="U9" s="30"/>
      <c r="X9"/>
      <c r="Y9"/>
      <c r="Z9"/>
      <c r="AA9"/>
      <c r="AB9"/>
      <c r="AC9"/>
      <c r="AD9"/>
      <c r="AE9"/>
      <c r="AF9" s="30"/>
    </row>
    <row r="10" spans="1:32" ht="18" customHeight="1" thickTop="1" thickBot="1">
      <c r="A10" s="16"/>
      <c r="B10" s="75" t="s">
        <v>18</v>
      </c>
      <c r="C10" s="76"/>
      <c r="D10" s="77"/>
      <c r="E10" s="31"/>
      <c r="F10" s="32"/>
      <c r="G10" s="33"/>
      <c r="H10" s="75" t="s">
        <v>15</v>
      </c>
      <c r="I10" s="76"/>
      <c r="J10" s="77"/>
      <c r="K10" s="16"/>
      <c r="M10" s="98" t="s">
        <v>24</v>
      </c>
      <c r="N10" s="99"/>
      <c r="O10" s="100"/>
      <c r="P10" s="31"/>
      <c r="Q10" s="32"/>
      <c r="R10" s="33"/>
      <c r="S10" s="75" t="s">
        <v>96</v>
      </c>
      <c r="T10" s="76"/>
      <c r="U10" s="77"/>
      <c r="X10" s="98" t="s">
        <v>1</v>
      </c>
      <c r="Y10" s="99"/>
      <c r="Z10" s="100"/>
      <c r="AA10" s="31"/>
      <c r="AB10" s="32"/>
      <c r="AC10" s="33"/>
      <c r="AD10" s="75" t="s">
        <v>0</v>
      </c>
      <c r="AE10" s="76"/>
      <c r="AF10" s="77"/>
    </row>
    <row r="11" spans="1:32" ht="18" customHeight="1" thickBot="1">
      <c r="A11" s="16"/>
      <c r="B11" s="78"/>
      <c r="C11" s="79"/>
      <c r="D11" s="80"/>
      <c r="E11" s="21"/>
      <c r="F11" s="11"/>
      <c r="G11" s="11"/>
      <c r="H11" s="78"/>
      <c r="I11" s="79"/>
      <c r="J11" s="80"/>
      <c r="K11" s="16"/>
      <c r="M11" s="101"/>
      <c r="N11" s="102"/>
      <c r="O11" s="103"/>
      <c r="P11" s="21"/>
      <c r="Q11" s="11"/>
      <c r="R11" s="11"/>
      <c r="S11" s="78"/>
      <c r="T11" s="79"/>
      <c r="U11" s="80"/>
      <c r="X11" s="101"/>
      <c r="Y11" s="102"/>
      <c r="Z11" s="103"/>
      <c r="AA11" s="21"/>
      <c r="AB11" s="11"/>
      <c r="AC11" s="11"/>
      <c r="AD11" s="78"/>
      <c r="AE11" s="79"/>
      <c r="AF11" s="80"/>
    </row>
    <row r="12" spans="1:32" ht="12.75" customHeight="1" thickTop="1">
      <c r="A12" s="16"/>
      <c r="K12" s="16"/>
      <c r="L12" s="16"/>
      <c r="V12" s="16"/>
    </row>
    <row r="13" spans="1:32" ht="12.75" customHeight="1">
      <c r="A13" s="16"/>
      <c r="B13" s="72" t="s">
        <v>29</v>
      </c>
      <c r="C13" s="34"/>
      <c r="D13" s="35"/>
      <c r="E13" s="36">
        <v>11</v>
      </c>
      <c r="F13" s="37" t="s">
        <v>8</v>
      </c>
      <c r="G13" s="36">
        <v>0</v>
      </c>
      <c r="H13" s="34"/>
      <c r="I13" s="35"/>
      <c r="J13" s="59" t="s">
        <v>18</v>
      </c>
      <c r="M13" s="72" t="s">
        <v>41</v>
      </c>
      <c r="N13" s="34"/>
      <c r="O13" s="35"/>
      <c r="P13" s="36">
        <v>14</v>
      </c>
      <c r="Q13" s="37" t="s">
        <v>8</v>
      </c>
      <c r="R13" s="36">
        <v>10</v>
      </c>
      <c r="S13" s="34"/>
      <c r="T13" s="35"/>
      <c r="U13" s="59" t="s">
        <v>31</v>
      </c>
      <c r="W13"/>
      <c r="X13" s="72" t="s">
        <v>16</v>
      </c>
      <c r="Y13" s="34"/>
      <c r="Z13" s="35"/>
      <c r="AA13" s="36">
        <v>2</v>
      </c>
      <c r="AB13" s="37" t="s">
        <v>8</v>
      </c>
      <c r="AC13" s="36">
        <v>2</v>
      </c>
      <c r="AD13" s="34"/>
      <c r="AE13" s="35"/>
      <c r="AF13" s="59" t="s">
        <v>1</v>
      </c>
    </row>
    <row r="14" spans="1:32" ht="12.75" customHeight="1">
      <c r="A14" s="16"/>
      <c r="B14" s="73"/>
      <c r="C14" s="68">
        <f>SUM(E13:E16)</f>
        <v>34</v>
      </c>
      <c r="D14" s="68"/>
      <c r="E14" s="38">
        <v>7</v>
      </c>
      <c r="F14" s="39" t="s">
        <v>8</v>
      </c>
      <c r="G14" s="38">
        <v>0</v>
      </c>
      <c r="H14" s="69">
        <f>SUM(G13:G16)</f>
        <v>6</v>
      </c>
      <c r="I14" s="69"/>
      <c r="J14" s="60"/>
      <c r="M14" s="73"/>
      <c r="N14" s="68">
        <f>SUM(P13:P16)</f>
        <v>41</v>
      </c>
      <c r="O14" s="68"/>
      <c r="P14" s="38">
        <v>10</v>
      </c>
      <c r="Q14" s="39" t="s">
        <v>8</v>
      </c>
      <c r="R14" s="38">
        <v>2</v>
      </c>
      <c r="S14" s="69">
        <f>SUM(R13:R16)</f>
        <v>23</v>
      </c>
      <c r="T14" s="69"/>
      <c r="U14" s="60"/>
      <c r="W14"/>
      <c r="X14" s="73"/>
      <c r="Y14" s="68">
        <f>SUM(AA13:AA16)</f>
        <v>20</v>
      </c>
      <c r="Z14" s="68"/>
      <c r="AA14" s="38">
        <v>5</v>
      </c>
      <c r="AB14" s="39" t="s">
        <v>8</v>
      </c>
      <c r="AC14" s="38">
        <v>0</v>
      </c>
      <c r="AD14" s="69">
        <f>SUM(AC13:AC16)</f>
        <v>26</v>
      </c>
      <c r="AE14" s="69"/>
      <c r="AF14" s="60"/>
    </row>
    <row r="15" spans="1:32" ht="12.75" customHeight="1">
      <c r="A15" s="16"/>
      <c r="B15" s="73"/>
      <c r="C15" s="68"/>
      <c r="D15" s="68"/>
      <c r="E15" s="38">
        <v>6</v>
      </c>
      <c r="F15" s="39" t="s">
        <v>8</v>
      </c>
      <c r="G15" s="38">
        <v>2</v>
      </c>
      <c r="H15" s="69"/>
      <c r="I15" s="69"/>
      <c r="J15" s="60"/>
      <c r="M15" s="73"/>
      <c r="N15" s="68"/>
      <c r="O15" s="68"/>
      <c r="P15" s="38">
        <v>6</v>
      </c>
      <c r="Q15" s="39" t="s">
        <v>8</v>
      </c>
      <c r="R15" s="38">
        <v>4</v>
      </c>
      <c r="S15" s="69"/>
      <c r="T15" s="69"/>
      <c r="U15" s="60"/>
      <c r="W15"/>
      <c r="X15" s="73"/>
      <c r="Y15" s="68"/>
      <c r="Z15" s="68"/>
      <c r="AA15" s="38">
        <v>4</v>
      </c>
      <c r="AB15" s="39" t="s">
        <v>8</v>
      </c>
      <c r="AC15" s="38">
        <v>10</v>
      </c>
      <c r="AD15" s="69"/>
      <c r="AE15" s="69"/>
      <c r="AF15" s="60"/>
    </row>
    <row r="16" spans="1:32" ht="12.75" customHeight="1">
      <c r="A16" s="16"/>
      <c r="B16" s="73"/>
      <c r="C16" s="20"/>
      <c r="D16" s="20"/>
      <c r="E16" s="38">
        <v>10</v>
      </c>
      <c r="F16" s="39" t="s">
        <v>8</v>
      </c>
      <c r="G16" s="38">
        <v>4</v>
      </c>
      <c r="H16" s="20"/>
      <c r="I16" s="20"/>
      <c r="J16" s="60"/>
      <c r="M16" s="73"/>
      <c r="N16" s="20"/>
      <c r="O16" s="20"/>
      <c r="P16" s="38">
        <v>11</v>
      </c>
      <c r="Q16" s="39" t="s">
        <v>8</v>
      </c>
      <c r="R16" s="38">
        <v>7</v>
      </c>
      <c r="S16" s="20"/>
      <c r="T16" s="20"/>
      <c r="U16" s="60"/>
      <c r="V16" s="16"/>
      <c r="W16"/>
      <c r="X16" s="73"/>
      <c r="Y16" s="20"/>
      <c r="Z16" s="20"/>
      <c r="AA16" s="38">
        <v>9</v>
      </c>
      <c r="AB16" s="39" t="s">
        <v>8</v>
      </c>
      <c r="AC16" s="38">
        <v>14</v>
      </c>
      <c r="AD16" s="20"/>
      <c r="AE16" s="20"/>
      <c r="AF16" s="60"/>
    </row>
    <row r="17" spans="1:32" ht="12.75" customHeight="1">
      <c r="A17" s="16"/>
      <c r="B17" s="74"/>
      <c r="C17" s="40"/>
      <c r="D17" s="81"/>
      <c r="E17" s="81"/>
      <c r="F17" s="81"/>
      <c r="G17" s="81"/>
      <c r="H17" s="81"/>
      <c r="I17" s="40"/>
      <c r="J17" s="61"/>
      <c r="M17" s="74"/>
      <c r="N17" s="40"/>
      <c r="O17" s="81"/>
      <c r="P17" s="81"/>
      <c r="Q17" s="81"/>
      <c r="R17" s="81"/>
      <c r="S17" s="81"/>
      <c r="T17" s="40"/>
      <c r="U17" s="61"/>
      <c r="V17" s="16"/>
      <c r="W17"/>
      <c r="X17" s="74"/>
      <c r="Y17" s="40"/>
      <c r="Z17" s="81"/>
      <c r="AA17" s="81"/>
      <c r="AB17" s="81"/>
      <c r="AC17" s="81"/>
      <c r="AD17" s="81"/>
      <c r="AE17" s="40"/>
      <c r="AF17" s="61"/>
    </row>
    <row r="18" spans="1:32" ht="12.75" customHeight="1">
      <c r="A18" s="16"/>
      <c r="B18" s="72" t="s">
        <v>18</v>
      </c>
      <c r="C18" s="34"/>
      <c r="D18" s="35"/>
      <c r="E18" s="36">
        <v>12</v>
      </c>
      <c r="F18" s="37" t="s">
        <v>8</v>
      </c>
      <c r="G18" s="36">
        <v>4</v>
      </c>
      <c r="H18" s="34"/>
      <c r="I18" s="35"/>
      <c r="J18" s="59" t="s">
        <v>15</v>
      </c>
      <c r="L18" s="41"/>
      <c r="M18" s="72" t="s">
        <v>31</v>
      </c>
      <c r="N18" s="34"/>
      <c r="O18" s="35"/>
      <c r="P18" s="36">
        <v>6</v>
      </c>
      <c r="Q18" s="37" t="s">
        <v>8</v>
      </c>
      <c r="R18" s="36">
        <v>4</v>
      </c>
      <c r="S18" s="34"/>
      <c r="T18" s="35"/>
      <c r="U18" s="85" t="s">
        <v>96</v>
      </c>
      <c r="V18" s="16"/>
      <c r="W18"/>
      <c r="X18" s="72" t="s">
        <v>1</v>
      </c>
      <c r="Y18" s="34"/>
      <c r="Z18" s="35"/>
      <c r="AA18" s="36">
        <v>0</v>
      </c>
      <c r="AB18" s="37" t="s">
        <v>8</v>
      </c>
      <c r="AC18" s="36">
        <v>11</v>
      </c>
      <c r="AD18" s="34"/>
      <c r="AE18" s="35"/>
      <c r="AF18" s="59" t="s">
        <v>0</v>
      </c>
    </row>
    <row r="19" spans="1:32" ht="12.75" customHeight="1">
      <c r="A19" s="16"/>
      <c r="B19" s="73"/>
      <c r="C19" s="68">
        <f>SUM(E18:E21)</f>
        <v>30</v>
      </c>
      <c r="D19" s="68"/>
      <c r="E19" s="38">
        <v>6</v>
      </c>
      <c r="F19" s="39" t="s">
        <v>8</v>
      </c>
      <c r="G19" s="38">
        <v>4</v>
      </c>
      <c r="H19" s="69">
        <f>SUM(G18:G21)</f>
        <v>16</v>
      </c>
      <c r="I19" s="69"/>
      <c r="J19" s="60"/>
      <c r="L19" s="41"/>
      <c r="M19" s="73"/>
      <c r="N19" s="68">
        <f>SUM(P18:P21)</f>
        <v>21</v>
      </c>
      <c r="O19" s="68"/>
      <c r="P19" s="38">
        <v>0</v>
      </c>
      <c r="Q19" s="39" t="s">
        <v>8</v>
      </c>
      <c r="R19" s="38">
        <v>4</v>
      </c>
      <c r="S19" s="69">
        <f>SUM(R18:R21)</f>
        <v>17</v>
      </c>
      <c r="T19" s="69"/>
      <c r="U19" s="86"/>
      <c r="V19" s="16"/>
      <c r="W19"/>
      <c r="X19" s="73"/>
      <c r="Y19" s="68">
        <f>SUM(AA18:AA21)</f>
        <v>14</v>
      </c>
      <c r="Z19" s="68"/>
      <c r="AA19" s="38">
        <v>6</v>
      </c>
      <c r="AB19" s="39" t="s">
        <v>8</v>
      </c>
      <c r="AC19" s="38">
        <v>2</v>
      </c>
      <c r="AD19" s="69">
        <f>SUM(AC18:AC21)</f>
        <v>28</v>
      </c>
      <c r="AE19" s="69"/>
      <c r="AF19" s="60"/>
    </row>
    <row r="20" spans="1:32" ht="12.75" customHeight="1">
      <c r="A20" s="16"/>
      <c r="B20" s="73"/>
      <c r="C20" s="68"/>
      <c r="D20" s="68"/>
      <c r="E20" s="38">
        <v>5</v>
      </c>
      <c r="F20" s="39" t="s">
        <v>8</v>
      </c>
      <c r="G20" s="38">
        <v>2</v>
      </c>
      <c r="H20" s="69"/>
      <c r="I20" s="69"/>
      <c r="J20" s="60"/>
      <c r="L20" s="41"/>
      <c r="M20" s="73"/>
      <c r="N20" s="68"/>
      <c r="O20" s="68"/>
      <c r="P20" s="38">
        <v>3</v>
      </c>
      <c r="Q20" s="39" t="s">
        <v>8</v>
      </c>
      <c r="R20" s="38">
        <v>4</v>
      </c>
      <c r="S20" s="69"/>
      <c r="T20" s="69"/>
      <c r="U20" s="86"/>
      <c r="V20" s="16"/>
      <c r="W20"/>
      <c r="X20" s="73"/>
      <c r="Y20" s="68"/>
      <c r="Z20" s="68"/>
      <c r="AA20" s="38">
        <v>2</v>
      </c>
      <c r="AB20" s="39" t="s">
        <v>8</v>
      </c>
      <c r="AC20" s="38">
        <v>10</v>
      </c>
      <c r="AD20" s="69"/>
      <c r="AE20" s="69"/>
      <c r="AF20" s="60"/>
    </row>
    <row r="21" spans="1:32" ht="12.75" customHeight="1">
      <c r="A21" s="16"/>
      <c r="B21" s="73"/>
      <c r="C21" s="20"/>
      <c r="D21" s="20"/>
      <c r="E21" s="38">
        <v>7</v>
      </c>
      <c r="F21" s="39" t="s">
        <v>8</v>
      </c>
      <c r="G21" s="38">
        <v>6</v>
      </c>
      <c r="H21" s="20"/>
      <c r="I21" s="20"/>
      <c r="J21" s="60"/>
      <c r="M21" s="73"/>
      <c r="N21" s="20"/>
      <c r="O21" s="20"/>
      <c r="P21" s="38">
        <v>12</v>
      </c>
      <c r="Q21" s="39" t="s">
        <v>8</v>
      </c>
      <c r="R21" s="38">
        <v>5</v>
      </c>
      <c r="S21" s="20"/>
      <c r="T21" s="20"/>
      <c r="U21" s="86"/>
      <c r="V21" s="16"/>
      <c r="W21"/>
      <c r="X21" s="73"/>
      <c r="Y21" s="20"/>
      <c r="Z21" s="20"/>
      <c r="AA21" s="38">
        <v>6</v>
      </c>
      <c r="AB21" s="39" t="s">
        <v>8</v>
      </c>
      <c r="AC21" s="38">
        <v>5</v>
      </c>
      <c r="AD21" s="20"/>
      <c r="AE21" s="20"/>
      <c r="AF21" s="60"/>
    </row>
    <row r="22" spans="1:32" s="20" customFormat="1" ht="12.75" customHeight="1">
      <c r="A22" s="16"/>
      <c r="B22" s="74"/>
      <c r="C22" s="40"/>
      <c r="D22" s="81"/>
      <c r="E22" s="81"/>
      <c r="F22" s="81"/>
      <c r="G22" s="81"/>
      <c r="H22" s="81"/>
      <c r="I22" s="40"/>
      <c r="J22" s="61"/>
      <c r="K22" s="10"/>
      <c r="L22" s="10"/>
      <c r="M22" s="74"/>
      <c r="N22" s="40"/>
      <c r="O22" s="81"/>
      <c r="P22" s="81"/>
      <c r="Q22" s="81"/>
      <c r="R22" s="81"/>
      <c r="S22" s="81"/>
      <c r="T22" s="40"/>
      <c r="U22" s="87"/>
      <c r="V22" s="16"/>
      <c r="W22"/>
      <c r="X22" s="74"/>
      <c r="Y22" s="40"/>
      <c r="Z22" s="81"/>
      <c r="AA22" s="81"/>
      <c r="AB22" s="81"/>
      <c r="AC22" s="81"/>
      <c r="AD22" s="81"/>
      <c r="AE22" s="40"/>
      <c r="AF22" s="61"/>
    </row>
    <row r="23" spans="1:32" ht="12.75" customHeight="1">
      <c r="A23" s="16"/>
      <c r="B23" s="72" t="s">
        <v>15</v>
      </c>
      <c r="C23" s="34"/>
      <c r="D23" s="35"/>
      <c r="E23" s="36">
        <v>1</v>
      </c>
      <c r="F23" s="37" t="s">
        <v>8</v>
      </c>
      <c r="G23" s="36">
        <v>14</v>
      </c>
      <c r="H23" s="34"/>
      <c r="I23" s="35"/>
      <c r="J23" s="59" t="s">
        <v>29</v>
      </c>
      <c r="M23" s="91" t="s">
        <v>96</v>
      </c>
      <c r="N23" s="34"/>
      <c r="O23" s="35"/>
      <c r="P23" s="36">
        <v>6</v>
      </c>
      <c r="Q23" s="37"/>
      <c r="R23" s="36">
        <v>4</v>
      </c>
      <c r="S23" s="34"/>
      <c r="T23" s="35"/>
      <c r="U23" s="59" t="s">
        <v>41</v>
      </c>
      <c r="V23" s="16"/>
      <c r="W23"/>
      <c r="X23" s="72" t="s">
        <v>0</v>
      </c>
      <c r="Y23" s="34"/>
      <c r="Z23" s="35"/>
      <c r="AA23" s="36">
        <v>6</v>
      </c>
      <c r="AB23" s="37" t="s">
        <v>8</v>
      </c>
      <c r="AC23" s="36">
        <v>0</v>
      </c>
      <c r="AD23" s="34"/>
      <c r="AE23" s="35"/>
      <c r="AF23" s="59" t="s">
        <v>16</v>
      </c>
    </row>
    <row r="24" spans="1:32" ht="12.75" customHeight="1">
      <c r="A24" s="16"/>
      <c r="B24" s="73"/>
      <c r="C24" s="68">
        <f>SUM(E23:E26)</f>
        <v>10</v>
      </c>
      <c r="D24" s="68"/>
      <c r="E24" s="38">
        <v>0</v>
      </c>
      <c r="F24" s="39" t="s">
        <v>8</v>
      </c>
      <c r="G24" s="38">
        <v>10</v>
      </c>
      <c r="H24" s="69">
        <f>SUM(G23:G26)</f>
        <v>46</v>
      </c>
      <c r="I24" s="69"/>
      <c r="J24" s="60"/>
      <c r="M24" s="92"/>
      <c r="N24" s="68">
        <f>SUM(P23:P26)</f>
        <v>18</v>
      </c>
      <c r="O24" s="68"/>
      <c r="P24" s="38">
        <v>2</v>
      </c>
      <c r="Q24" s="39"/>
      <c r="R24" s="38">
        <v>8</v>
      </c>
      <c r="S24" s="69">
        <f>SUM(R23:R26)</f>
        <v>36</v>
      </c>
      <c r="T24" s="69"/>
      <c r="U24" s="60"/>
      <c r="V24" s="16"/>
      <c r="W24"/>
      <c r="X24" s="73"/>
      <c r="Y24" s="68">
        <f>SUM(AA23:AA26)</f>
        <v>39</v>
      </c>
      <c r="Z24" s="68"/>
      <c r="AA24" s="38">
        <v>9</v>
      </c>
      <c r="AB24" s="39" t="s">
        <v>8</v>
      </c>
      <c r="AC24" s="38">
        <v>0</v>
      </c>
      <c r="AD24" s="69">
        <f>SUM(AC23:AC26)</f>
        <v>9</v>
      </c>
      <c r="AE24" s="69"/>
      <c r="AF24" s="60"/>
    </row>
    <row r="25" spans="1:32" ht="12.75" customHeight="1">
      <c r="A25" s="16"/>
      <c r="B25" s="73"/>
      <c r="C25" s="68"/>
      <c r="D25" s="68"/>
      <c r="E25" s="38">
        <v>4</v>
      </c>
      <c r="F25" s="39" t="s">
        <v>8</v>
      </c>
      <c r="G25" s="38">
        <v>10</v>
      </c>
      <c r="H25" s="69"/>
      <c r="I25" s="69"/>
      <c r="J25" s="60"/>
      <c r="M25" s="92"/>
      <c r="N25" s="68"/>
      <c r="O25" s="68"/>
      <c r="P25" s="38">
        <v>6</v>
      </c>
      <c r="Q25" s="39"/>
      <c r="R25" s="38">
        <v>10</v>
      </c>
      <c r="S25" s="69"/>
      <c r="T25" s="69"/>
      <c r="U25" s="60"/>
      <c r="V25" s="16"/>
      <c r="W25"/>
      <c r="X25" s="73"/>
      <c r="Y25" s="68"/>
      <c r="Z25" s="68"/>
      <c r="AA25" s="38">
        <v>10</v>
      </c>
      <c r="AB25" s="39" t="s">
        <v>8</v>
      </c>
      <c r="AC25" s="38">
        <v>2</v>
      </c>
      <c r="AD25" s="69"/>
      <c r="AE25" s="69"/>
      <c r="AF25" s="60"/>
    </row>
    <row r="26" spans="1:32" ht="12.75" customHeight="1">
      <c r="B26" s="73"/>
      <c r="C26" s="20"/>
      <c r="D26" s="20"/>
      <c r="E26" s="38">
        <v>5</v>
      </c>
      <c r="F26" s="39" t="s">
        <v>8</v>
      </c>
      <c r="G26" s="38">
        <v>12</v>
      </c>
      <c r="H26" s="20"/>
      <c r="I26" s="20"/>
      <c r="J26" s="60"/>
      <c r="M26" s="92"/>
      <c r="N26" s="20"/>
      <c r="O26" s="20"/>
      <c r="P26" s="38">
        <v>4</v>
      </c>
      <c r="Q26" s="39"/>
      <c r="R26" s="38">
        <v>14</v>
      </c>
      <c r="S26" s="20"/>
      <c r="T26" s="20"/>
      <c r="U26" s="60"/>
      <c r="V26" s="16"/>
      <c r="W26"/>
      <c r="X26" s="73"/>
      <c r="Y26" s="20"/>
      <c r="Z26" s="20"/>
      <c r="AA26" s="38">
        <v>14</v>
      </c>
      <c r="AB26" s="39" t="s">
        <v>8</v>
      </c>
      <c r="AC26" s="38">
        <v>7</v>
      </c>
      <c r="AD26" s="20"/>
      <c r="AE26" s="20"/>
      <c r="AF26" s="60"/>
    </row>
    <row r="27" spans="1:32" ht="12.75" customHeight="1">
      <c r="A27" s="13" t="s">
        <v>25</v>
      </c>
      <c r="B27" s="74"/>
      <c r="C27" s="40"/>
      <c r="D27" s="81"/>
      <c r="E27" s="81"/>
      <c r="F27" s="81"/>
      <c r="G27" s="81"/>
      <c r="H27" s="81"/>
      <c r="I27" s="40"/>
      <c r="J27" s="61"/>
      <c r="M27" s="93"/>
      <c r="N27" s="40"/>
      <c r="O27" s="81"/>
      <c r="P27" s="81"/>
      <c r="Q27" s="81"/>
      <c r="R27" s="81"/>
      <c r="S27" s="81"/>
      <c r="T27" s="40"/>
      <c r="U27" s="61"/>
      <c r="W27"/>
      <c r="X27" s="74"/>
      <c r="Y27" s="40"/>
      <c r="Z27" s="81"/>
      <c r="AA27" s="81"/>
      <c r="AB27" s="81"/>
      <c r="AC27" s="81"/>
      <c r="AD27" s="81"/>
      <c r="AE27" s="40"/>
      <c r="AF27" s="61"/>
    </row>
    <row r="28" spans="1:32" ht="12.75" customHeight="1">
      <c r="A28" s="13"/>
      <c r="B28" s="104"/>
      <c r="C28" s="20"/>
      <c r="D28" s="43"/>
      <c r="E28" s="38"/>
      <c r="F28" s="39"/>
      <c r="G28" s="38"/>
      <c r="H28" s="20"/>
      <c r="I28" s="43"/>
      <c r="J28" s="105"/>
      <c r="M28" s="105"/>
      <c r="N28" s="20"/>
      <c r="O28" s="43"/>
      <c r="P28" s="38"/>
      <c r="Q28" s="39"/>
      <c r="R28" s="38"/>
      <c r="S28" s="20"/>
      <c r="T28" s="43"/>
      <c r="U28" s="105"/>
    </row>
    <row r="29" spans="1:32" ht="15.6" customHeight="1">
      <c r="A29" s="13"/>
      <c r="B29" s="105"/>
      <c r="C29" s="68"/>
      <c r="D29" s="68"/>
      <c r="E29" s="38"/>
      <c r="F29" s="39"/>
      <c r="G29" s="38"/>
      <c r="H29" s="69"/>
      <c r="I29" s="69"/>
      <c r="J29" s="105"/>
      <c r="M29" s="105"/>
      <c r="N29" s="68"/>
      <c r="O29" s="68"/>
      <c r="P29" s="38"/>
      <c r="Q29" s="39"/>
      <c r="R29" s="38"/>
      <c r="S29" s="69"/>
      <c r="T29" s="69"/>
      <c r="U29" s="105"/>
    </row>
    <row r="30" spans="1:32" ht="15.6" customHeight="1">
      <c r="A30" s="13"/>
      <c r="B30" s="105"/>
      <c r="C30" s="68"/>
      <c r="D30" s="68"/>
      <c r="E30" s="38"/>
      <c r="F30" s="39"/>
      <c r="G30" s="38"/>
      <c r="H30" s="69"/>
      <c r="I30" s="69"/>
      <c r="J30" s="105"/>
      <c r="M30" s="105"/>
      <c r="N30" s="68"/>
      <c r="O30" s="68"/>
      <c r="P30" s="38"/>
      <c r="Q30" s="39"/>
      <c r="R30" s="38"/>
      <c r="S30" s="69"/>
      <c r="T30" s="69"/>
      <c r="U30" s="105"/>
    </row>
    <row r="31" spans="1:32" ht="15.75" customHeight="1">
      <c r="A31" s="13"/>
      <c r="B31" s="105"/>
      <c r="C31" s="20"/>
      <c r="D31" s="20"/>
      <c r="E31" s="38"/>
      <c r="F31" s="39"/>
      <c r="G31" s="38"/>
      <c r="H31" s="20"/>
      <c r="I31" s="20"/>
      <c r="J31" s="105"/>
      <c r="M31" s="105"/>
      <c r="N31" s="20"/>
      <c r="O31" s="20"/>
      <c r="P31" s="38"/>
      <c r="Q31" s="39"/>
      <c r="R31" s="38"/>
      <c r="S31" s="20"/>
      <c r="T31" s="20"/>
      <c r="U31" s="105"/>
    </row>
    <row r="32" spans="1:32" ht="15.75" customHeight="1">
      <c r="A32" s="13"/>
      <c r="B32" s="105"/>
      <c r="D32" s="97"/>
      <c r="E32" s="97"/>
      <c r="F32" s="97"/>
      <c r="G32" s="97"/>
      <c r="H32" s="97"/>
      <c r="J32" s="105"/>
      <c r="M32" s="105"/>
      <c r="O32" s="97"/>
      <c r="P32" s="97"/>
      <c r="Q32" s="97"/>
      <c r="R32" s="97"/>
      <c r="S32" s="97"/>
      <c r="U32" s="105"/>
    </row>
    <row r="33" spans="1:21" ht="12.75" customHeight="1" thickBot="1">
      <c r="A33" s="11"/>
      <c r="M33" s="42"/>
      <c r="O33" s="43"/>
      <c r="P33" s="43"/>
      <c r="Q33" s="43"/>
      <c r="R33" s="43"/>
      <c r="S33" s="43"/>
      <c r="U33" s="42"/>
    </row>
    <row r="34" spans="1:21" ht="12.75" customHeight="1" thickTop="1" thickBot="1">
      <c r="A34" s="11"/>
      <c r="B34" s="11"/>
      <c r="C34" s="11"/>
      <c r="D34" s="11"/>
      <c r="E34" s="62" t="s">
        <v>2</v>
      </c>
      <c r="F34" s="63"/>
      <c r="G34" s="64"/>
      <c r="H34"/>
      <c r="I34"/>
      <c r="J34"/>
      <c r="M34" s="62" t="s">
        <v>50</v>
      </c>
      <c r="N34" s="63"/>
      <c r="O34" s="64"/>
      <c r="P34" s="14"/>
      <c r="Q34" s="11"/>
      <c r="R34" s="15"/>
      <c r="S34" s="75" t="s">
        <v>51</v>
      </c>
      <c r="T34" s="76"/>
      <c r="U34" s="77"/>
    </row>
    <row r="35" spans="1:21" ht="12.75" customHeight="1" thickBot="1">
      <c r="A35" s="11"/>
      <c r="B35" s="11"/>
      <c r="C35" s="11"/>
      <c r="D35" s="11"/>
      <c r="E35" s="65"/>
      <c r="F35" s="66"/>
      <c r="G35" s="67"/>
      <c r="H35"/>
      <c r="I35"/>
      <c r="J35"/>
      <c r="M35" s="65"/>
      <c r="N35" s="66"/>
      <c r="O35" s="67"/>
      <c r="P35" s="17"/>
      <c r="Q35" s="18"/>
      <c r="R35" s="19"/>
      <c r="S35" s="78"/>
      <c r="T35" s="79"/>
      <c r="U35" s="80"/>
    </row>
    <row r="36" spans="1:21" ht="12.75" customHeight="1" thickTop="1">
      <c r="A36" s="11"/>
      <c r="B36"/>
      <c r="C36"/>
      <c r="D36"/>
      <c r="E36"/>
      <c r="F36"/>
      <c r="G36"/>
      <c r="H36"/>
      <c r="I36"/>
      <c r="J36"/>
      <c r="M36" s="21"/>
      <c r="N36" s="21"/>
      <c r="O36" s="22"/>
      <c r="P36" s="23"/>
      <c r="Q36" s="24"/>
      <c r="R36" s="24"/>
      <c r="S36" s="25"/>
      <c r="T36" s="24"/>
      <c r="U36" s="46"/>
    </row>
    <row r="37" spans="1:21" ht="12.75" customHeight="1">
      <c r="A37" s="11"/>
      <c r="B37"/>
      <c r="C37"/>
      <c r="D37"/>
      <c r="E37" s="44"/>
      <c r="F37" s="44"/>
      <c r="G37" s="44"/>
      <c r="H37" s="44"/>
      <c r="I37" s="44"/>
      <c r="J37" s="44"/>
      <c r="M37" s="11"/>
      <c r="N37" s="11"/>
      <c r="O37" s="26"/>
      <c r="P37" s="24"/>
      <c r="Q37" s="24"/>
      <c r="R37" s="24"/>
      <c r="S37" s="27"/>
      <c r="T37" s="24"/>
      <c r="U37" s="11"/>
    </row>
    <row r="38" spans="1:21" ht="12.75" customHeight="1" thickBot="1">
      <c r="A38" s="11"/>
      <c r="B38"/>
      <c r="C38"/>
      <c r="D38"/>
      <c r="E38"/>
      <c r="F38"/>
      <c r="G38"/>
      <c r="H38"/>
      <c r="I38"/>
      <c r="J38" s="30"/>
      <c r="M38" s="70"/>
      <c r="N38" s="71"/>
      <c r="O38" s="28"/>
      <c r="P38" s="24"/>
      <c r="Q38" s="24"/>
      <c r="R38" s="24"/>
      <c r="S38" s="29"/>
      <c r="T38" s="24"/>
      <c r="U38" s="30"/>
    </row>
    <row r="39" spans="1:21" ht="12.75" customHeight="1" thickTop="1" thickBot="1">
      <c r="A39" s="11"/>
      <c r="B39" s="62" t="s">
        <v>49</v>
      </c>
      <c r="C39" s="63"/>
      <c r="D39" s="64"/>
      <c r="E39" s="31"/>
      <c r="F39" s="32"/>
      <c r="G39" s="33"/>
      <c r="H39" s="75" t="s">
        <v>17</v>
      </c>
      <c r="I39" s="76"/>
      <c r="J39" s="77"/>
      <c r="M39" s="75" t="s">
        <v>45</v>
      </c>
      <c r="N39" s="76"/>
      <c r="O39" s="77"/>
      <c r="P39" s="31"/>
      <c r="Q39" s="32"/>
      <c r="R39" s="33"/>
      <c r="S39" s="75" t="s">
        <v>52</v>
      </c>
      <c r="T39" s="76"/>
      <c r="U39" s="77"/>
    </row>
    <row r="40" spans="1:21" ht="12.75" customHeight="1" thickBot="1">
      <c r="A40" s="11"/>
      <c r="B40" s="65"/>
      <c r="C40" s="66"/>
      <c r="D40" s="67"/>
      <c r="E40" s="21"/>
      <c r="F40" s="11"/>
      <c r="G40" s="11"/>
      <c r="H40" s="78"/>
      <c r="I40" s="79"/>
      <c r="J40" s="80"/>
      <c r="M40" s="78"/>
      <c r="N40" s="79"/>
      <c r="O40" s="80"/>
      <c r="P40" s="21"/>
      <c r="Q40" s="11"/>
      <c r="R40" s="11"/>
      <c r="S40" s="78"/>
      <c r="T40" s="79"/>
      <c r="U40" s="80"/>
    </row>
    <row r="41" spans="1:21" ht="12.75" customHeight="1" thickTop="1">
      <c r="A41" s="11"/>
    </row>
    <row r="42" spans="1:21" ht="12.75" customHeight="1">
      <c r="A42" s="11"/>
      <c r="B42" s="72" t="s">
        <v>30</v>
      </c>
      <c r="C42" s="34"/>
      <c r="D42" s="35"/>
      <c r="E42" s="36">
        <v>14</v>
      </c>
      <c r="F42" s="37" t="s">
        <v>8</v>
      </c>
      <c r="G42" s="36">
        <v>2</v>
      </c>
      <c r="H42" s="34"/>
      <c r="I42" s="35"/>
      <c r="J42" s="59" t="s">
        <v>49</v>
      </c>
      <c r="M42" s="72" t="s">
        <v>50</v>
      </c>
      <c r="N42" s="34"/>
      <c r="O42" s="35"/>
      <c r="P42" s="36">
        <v>0</v>
      </c>
      <c r="Q42" s="37" t="s">
        <v>8</v>
      </c>
      <c r="R42" s="36">
        <v>3</v>
      </c>
      <c r="S42" s="34"/>
      <c r="T42" s="35"/>
      <c r="U42" s="59" t="s">
        <v>45</v>
      </c>
    </row>
    <row r="43" spans="1:21" ht="12.75" customHeight="1">
      <c r="A43" s="11"/>
      <c r="B43" s="73"/>
      <c r="C43" s="68">
        <f>SUM(E42:E45)</f>
        <v>53</v>
      </c>
      <c r="D43" s="68"/>
      <c r="E43" s="38">
        <v>13</v>
      </c>
      <c r="F43" s="39" t="s">
        <v>8</v>
      </c>
      <c r="G43" s="38">
        <v>6</v>
      </c>
      <c r="H43" s="69">
        <f>SUM(G42:G45)</f>
        <v>16</v>
      </c>
      <c r="I43" s="69"/>
      <c r="J43" s="60"/>
      <c r="M43" s="73"/>
      <c r="N43" s="68">
        <f>SUM(P42:P45)</f>
        <v>8</v>
      </c>
      <c r="O43" s="68"/>
      <c r="P43" s="38">
        <v>2</v>
      </c>
      <c r="Q43" s="39" t="s">
        <v>8</v>
      </c>
      <c r="R43" s="38">
        <v>2</v>
      </c>
      <c r="S43" s="69">
        <f>SUM(R42:R45)</f>
        <v>11</v>
      </c>
      <c r="T43" s="69"/>
      <c r="U43" s="60"/>
    </row>
    <row r="44" spans="1:21" ht="12.75" customHeight="1">
      <c r="A44" s="11"/>
      <c r="B44" s="73"/>
      <c r="C44" s="68"/>
      <c r="D44" s="68"/>
      <c r="E44" s="38">
        <v>13</v>
      </c>
      <c r="F44" s="39" t="s">
        <v>8</v>
      </c>
      <c r="G44" s="38">
        <v>4</v>
      </c>
      <c r="H44" s="69"/>
      <c r="I44" s="69"/>
      <c r="J44" s="60"/>
      <c r="M44" s="73"/>
      <c r="N44" s="68"/>
      <c r="O44" s="68"/>
      <c r="P44" s="38">
        <v>4</v>
      </c>
      <c r="Q44" s="39" t="s">
        <v>8</v>
      </c>
      <c r="R44" s="38">
        <v>6</v>
      </c>
      <c r="S44" s="69"/>
      <c r="T44" s="69"/>
      <c r="U44" s="60"/>
    </row>
    <row r="45" spans="1:21" ht="12.75" customHeight="1">
      <c r="A45" s="11"/>
      <c r="B45" s="73"/>
      <c r="C45" s="20"/>
      <c r="D45" s="20"/>
      <c r="E45" s="38">
        <v>13</v>
      </c>
      <c r="F45" s="39" t="s">
        <v>8</v>
      </c>
      <c r="G45" s="38">
        <v>4</v>
      </c>
      <c r="H45" s="20"/>
      <c r="I45" s="20"/>
      <c r="J45" s="60"/>
      <c r="M45" s="73"/>
      <c r="N45" s="20"/>
      <c r="O45" s="20"/>
      <c r="P45" s="38">
        <v>2</v>
      </c>
      <c r="Q45" s="39" t="s">
        <v>8</v>
      </c>
      <c r="R45" s="38">
        <v>0</v>
      </c>
      <c r="S45" s="20"/>
      <c r="T45" s="20"/>
      <c r="U45" s="60"/>
    </row>
    <row r="46" spans="1:21" ht="12.75" customHeight="1">
      <c r="A46" s="11"/>
      <c r="B46" s="74"/>
      <c r="C46" s="40"/>
      <c r="D46" s="81"/>
      <c r="E46" s="81"/>
      <c r="F46" s="81"/>
      <c r="G46" s="81"/>
      <c r="H46" s="81"/>
      <c r="I46" s="40"/>
      <c r="J46" s="61"/>
      <c r="M46" s="74"/>
      <c r="N46" s="40"/>
      <c r="O46" s="81"/>
      <c r="P46" s="81"/>
      <c r="Q46" s="81"/>
      <c r="R46" s="81"/>
      <c r="S46" s="81"/>
      <c r="T46" s="40"/>
      <c r="U46" s="61"/>
    </row>
    <row r="47" spans="1:21" ht="12.75" customHeight="1">
      <c r="A47" s="11"/>
      <c r="B47" s="72" t="s">
        <v>49</v>
      </c>
      <c r="C47" s="34"/>
      <c r="D47" s="35"/>
      <c r="E47" s="36">
        <v>12</v>
      </c>
      <c r="F47" s="37" t="s">
        <v>8</v>
      </c>
      <c r="G47" s="36">
        <v>8</v>
      </c>
      <c r="H47" s="34"/>
      <c r="I47" s="35"/>
      <c r="J47" s="59" t="s">
        <v>17</v>
      </c>
      <c r="M47" s="72" t="s">
        <v>84</v>
      </c>
      <c r="N47" s="34"/>
      <c r="O47" s="35"/>
      <c r="P47" s="36">
        <v>8</v>
      </c>
      <c r="Q47" s="37" t="s">
        <v>8</v>
      </c>
      <c r="R47" s="36">
        <v>2</v>
      </c>
      <c r="S47" s="34"/>
      <c r="T47" s="35"/>
      <c r="U47" s="59" t="s">
        <v>85</v>
      </c>
    </row>
    <row r="48" spans="1:21" ht="12.75" customHeight="1">
      <c r="A48" s="11"/>
      <c r="B48" s="73"/>
      <c r="C48" s="68">
        <f>SUM(E47:E50)</f>
        <v>52</v>
      </c>
      <c r="D48" s="68"/>
      <c r="E48" s="38">
        <v>11</v>
      </c>
      <c r="F48" s="39" t="s">
        <v>8</v>
      </c>
      <c r="G48" s="38">
        <v>3</v>
      </c>
      <c r="H48" s="69">
        <f>SUM(G47:G50)</f>
        <v>36</v>
      </c>
      <c r="I48" s="69"/>
      <c r="J48" s="60"/>
      <c r="M48" s="73"/>
      <c r="N48" s="68">
        <f>SUM(P47:P50)</f>
        <v>24</v>
      </c>
      <c r="O48" s="68"/>
      <c r="P48" s="38">
        <v>6</v>
      </c>
      <c r="Q48" s="39" t="s">
        <v>8</v>
      </c>
      <c r="R48" s="38">
        <v>2</v>
      </c>
      <c r="S48" s="69">
        <f>SUM(R47:R50)</f>
        <v>17</v>
      </c>
      <c r="T48" s="69"/>
      <c r="U48" s="60"/>
    </row>
    <row r="49" spans="1:21" ht="12.75" customHeight="1">
      <c r="A49" s="11"/>
      <c r="B49" s="73"/>
      <c r="C49" s="68"/>
      <c r="D49" s="68"/>
      <c r="E49" s="38">
        <v>18</v>
      </c>
      <c r="F49" s="39" t="s">
        <v>8</v>
      </c>
      <c r="G49" s="38">
        <v>11</v>
      </c>
      <c r="H49" s="69"/>
      <c r="I49" s="69"/>
      <c r="J49" s="60"/>
      <c r="M49" s="73"/>
      <c r="N49" s="68"/>
      <c r="O49" s="68"/>
      <c r="P49" s="38">
        <v>8</v>
      </c>
      <c r="Q49" s="39" t="s">
        <v>8</v>
      </c>
      <c r="R49" s="38">
        <v>3</v>
      </c>
      <c r="S49" s="69"/>
      <c r="T49" s="69"/>
      <c r="U49" s="60"/>
    </row>
    <row r="50" spans="1:21" ht="12.75" customHeight="1">
      <c r="A50" s="11"/>
      <c r="B50" s="73"/>
      <c r="C50" s="20"/>
      <c r="D50" s="20"/>
      <c r="E50" s="38">
        <v>11</v>
      </c>
      <c r="F50" s="39" t="s">
        <v>8</v>
      </c>
      <c r="G50" s="38">
        <v>14</v>
      </c>
      <c r="H50" s="20"/>
      <c r="I50" s="20"/>
      <c r="J50" s="60"/>
      <c r="M50" s="73"/>
      <c r="N50" s="20"/>
      <c r="O50" s="20"/>
      <c r="P50" s="38">
        <v>2</v>
      </c>
      <c r="Q50" s="39" t="s">
        <v>8</v>
      </c>
      <c r="R50" s="38">
        <v>10</v>
      </c>
      <c r="S50" s="20"/>
      <c r="T50" s="20"/>
      <c r="U50" s="60"/>
    </row>
    <row r="51" spans="1:21" ht="12.75" customHeight="1">
      <c r="A51" s="11"/>
      <c r="B51" s="74"/>
      <c r="C51" s="40"/>
      <c r="D51" s="81"/>
      <c r="E51" s="81"/>
      <c r="F51" s="81"/>
      <c r="G51" s="81"/>
      <c r="H51" s="81"/>
      <c r="I51" s="40"/>
      <c r="J51" s="61"/>
      <c r="M51" s="74"/>
      <c r="N51" s="40"/>
      <c r="O51" s="81"/>
      <c r="P51" s="81"/>
      <c r="Q51" s="81"/>
      <c r="R51" s="81"/>
      <c r="S51" s="81"/>
      <c r="T51" s="40"/>
      <c r="U51" s="61"/>
    </row>
    <row r="52" spans="1:21" ht="12.75" customHeight="1">
      <c r="A52" s="11"/>
      <c r="B52" s="72" t="s">
        <v>17</v>
      </c>
      <c r="C52" s="34"/>
      <c r="D52" s="35"/>
      <c r="E52" s="36">
        <v>8</v>
      </c>
      <c r="F52" s="37" t="s">
        <v>8</v>
      </c>
      <c r="G52" s="36">
        <v>8</v>
      </c>
      <c r="H52" s="34"/>
      <c r="I52" s="35"/>
      <c r="J52" s="59" t="s">
        <v>30</v>
      </c>
      <c r="M52" s="72" t="s">
        <v>86</v>
      </c>
      <c r="N52" s="34"/>
      <c r="O52" s="35"/>
      <c r="P52" s="36">
        <v>4</v>
      </c>
      <c r="Q52" s="37" t="s">
        <v>8</v>
      </c>
      <c r="R52" s="36">
        <v>0</v>
      </c>
      <c r="S52" s="34"/>
      <c r="T52" s="35"/>
      <c r="U52" s="88" t="s">
        <v>87</v>
      </c>
    </row>
    <row r="53" spans="1:21" ht="12.75" customHeight="1">
      <c r="A53" s="11"/>
      <c r="B53" s="73"/>
      <c r="C53" s="68">
        <f>SUM(E52:E55)</f>
        <v>33</v>
      </c>
      <c r="D53" s="68"/>
      <c r="E53" s="38">
        <v>4</v>
      </c>
      <c r="F53" s="39" t="s">
        <v>8</v>
      </c>
      <c r="G53" s="38">
        <v>10</v>
      </c>
      <c r="H53" s="69">
        <f>SUM(G52:G55)</f>
        <v>57</v>
      </c>
      <c r="I53" s="69"/>
      <c r="J53" s="60"/>
      <c r="M53" s="73"/>
      <c r="N53" s="68">
        <f>SUM(P52:P55)</f>
        <v>32</v>
      </c>
      <c r="O53" s="68"/>
      <c r="P53" s="38">
        <v>10</v>
      </c>
      <c r="Q53" s="39" t="s">
        <v>8</v>
      </c>
      <c r="R53" s="38">
        <v>0</v>
      </c>
      <c r="S53" s="69">
        <f>SUM(R52:R55)</f>
        <v>3</v>
      </c>
      <c r="T53" s="69"/>
      <c r="U53" s="89"/>
    </row>
    <row r="54" spans="1:21" ht="12.75" customHeight="1">
      <c r="A54" s="11"/>
      <c r="B54" s="73"/>
      <c r="C54" s="68"/>
      <c r="D54" s="68"/>
      <c r="E54" s="38">
        <v>9</v>
      </c>
      <c r="F54" s="39" t="s">
        <v>8</v>
      </c>
      <c r="G54" s="38">
        <v>17</v>
      </c>
      <c r="H54" s="69"/>
      <c r="I54" s="69"/>
      <c r="J54" s="60"/>
      <c r="M54" s="73"/>
      <c r="N54" s="68"/>
      <c r="O54" s="68"/>
      <c r="P54" s="38">
        <v>10</v>
      </c>
      <c r="Q54" s="39" t="s">
        <v>8</v>
      </c>
      <c r="R54" s="38">
        <v>0</v>
      </c>
      <c r="S54" s="69"/>
      <c r="T54" s="69"/>
      <c r="U54" s="89"/>
    </row>
    <row r="55" spans="1:21" ht="12.75" customHeight="1">
      <c r="A55" s="11"/>
      <c r="B55" s="73"/>
      <c r="C55" s="20"/>
      <c r="D55" s="20"/>
      <c r="E55" s="38">
        <v>12</v>
      </c>
      <c r="F55" s="39" t="s">
        <v>8</v>
      </c>
      <c r="G55" s="38">
        <v>22</v>
      </c>
      <c r="H55" s="20"/>
      <c r="I55" s="20"/>
      <c r="J55" s="60"/>
      <c r="M55" s="73"/>
      <c r="N55" s="20"/>
      <c r="O55" s="20"/>
      <c r="P55" s="38">
        <v>8</v>
      </c>
      <c r="Q55" s="39" t="s">
        <v>8</v>
      </c>
      <c r="R55" s="38">
        <v>3</v>
      </c>
      <c r="S55" s="20"/>
      <c r="T55" s="20"/>
      <c r="U55" s="89"/>
    </row>
    <row r="56" spans="1:21" ht="12.75" customHeight="1">
      <c r="A56" s="11"/>
      <c r="B56" s="74"/>
      <c r="C56" s="40"/>
      <c r="D56" s="81"/>
      <c r="E56" s="81"/>
      <c r="F56" s="81"/>
      <c r="G56" s="81"/>
      <c r="H56" s="81"/>
      <c r="I56" s="40"/>
      <c r="J56" s="61"/>
      <c r="M56" s="74"/>
      <c r="N56" s="40"/>
      <c r="O56" s="81"/>
      <c r="P56" s="81"/>
      <c r="Q56" s="81"/>
      <c r="R56" s="81"/>
      <c r="S56" s="81"/>
      <c r="T56" s="40"/>
      <c r="U56" s="90"/>
    </row>
    <row r="57" spans="1:21" ht="12.75" customHeight="1">
      <c r="A57" s="11"/>
      <c r="M57" s="94" t="s">
        <v>87</v>
      </c>
      <c r="N57" s="34"/>
      <c r="O57" s="35"/>
      <c r="P57" s="36">
        <v>0</v>
      </c>
      <c r="Q57" s="37" t="s">
        <v>8</v>
      </c>
      <c r="R57" s="36">
        <v>8</v>
      </c>
      <c r="S57" s="34"/>
      <c r="T57" s="35"/>
      <c r="U57" s="59" t="s">
        <v>88</v>
      </c>
    </row>
    <row r="58" spans="1:21" ht="12.75" customHeight="1">
      <c r="M58" s="95"/>
      <c r="N58" s="68">
        <f>SUM(P57:P60)</f>
        <v>2</v>
      </c>
      <c r="O58" s="68"/>
      <c r="P58" s="38">
        <v>0</v>
      </c>
      <c r="Q58" s="39" t="s">
        <v>8</v>
      </c>
      <c r="R58" s="38">
        <v>4</v>
      </c>
      <c r="S58" s="69">
        <f>SUM(R57:R60)</f>
        <v>28</v>
      </c>
      <c r="T58" s="69"/>
      <c r="U58" s="60"/>
    </row>
    <row r="59" spans="1:21" ht="12.75" customHeight="1">
      <c r="M59" s="95"/>
      <c r="N59" s="68"/>
      <c r="O59" s="68"/>
      <c r="P59" s="38">
        <v>0</v>
      </c>
      <c r="Q59" s="39" t="s">
        <v>8</v>
      </c>
      <c r="R59" s="38">
        <v>10</v>
      </c>
      <c r="S59" s="69"/>
      <c r="T59" s="69"/>
      <c r="U59" s="60"/>
    </row>
    <row r="60" spans="1:21" ht="12.75" customHeight="1">
      <c r="M60" s="95"/>
      <c r="N60" s="20"/>
      <c r="O60" s="20"/>
      <c r="P60" s="38">
        <v>2</v>
      </c>
      <c r="Q60" s="39" t="s">
        <v>8</v>
      </c>
      <c r="R60" s="38">
        <v>6</v>
      </c>
      <c r="S60" s="20"/>
      <c r="T60" s="20"/>
      <c r="U60" s="60"/>
    </row>
    <row r="61" spans="1:21" ht="12.75" customHeight="1">
      <c r="M61" s="96"/>
      <c r="N61" s="40"/>
      <c r="O61" s="81"/>
      <c r="P61" s="81"/>
      <c r="Q61" s="81"/>
      <c r="R61" s="81"/>
      <c r="S61" s="81"/>
      <c r="T61" s="40"/>
      <c r="U61" s="61"/>
    </row>
  </sheetData>
  <mergeCells count="110">
    <mergeCell ref="AF18:AF22"/>
    <mergeCell ref="C19:D20"/>
    <mergeCell ref="H19:I20"/>
    <mergeCell ref="N19:O20"/>
    <mergeCell ref="S19:T20"/>
    <mergeCell ref="X18:X22"/>
    <mergeCell ref="Y19:Z20"/>
    <mergeCell ref="AD19:AE20"/>
    <mergeCell ref="D22:H22"/>
    <mergeCell ref="O22:S22"/>
    <mergeCell ref="Z22:AD22"/>
    <mergeCell ref="AF23:AF27"/>
    <mergeCell ref="C24:D25"/>
    <mergeCell ref="H24:I25"/>
    <mergeCell ref="N24:O25"/>
    <mergeCell ref="S24:T25"/>
    <mergeCell ref="Y24:Z25"/>
    <mergeCell ref="AD24:AE25"/>
    <mergeCell ref="D27:H27"/>
    <mergeCell ref="O27:S27"/>
    <mergeCell ref="Z27:AD27"/>
    <mergeCell ref="B23:B27"/>
    <mergeCell ref="J23:J27"/>
    <mergeCell ref="M23:M27"/>
    <mergeCell ref="U23:U27"/>
    <mergeCell ref="X23:X27"/>
    <mergeCell ref="B52:B56"/>
    <mergeCell ref="J52:J56"/>
    <mergeCell ref="C53:D54"/>
    <mergeCell ref="H53:I54"/>
    <mergeCell ref="D56:H56"/>
    <mergeCell ref="H43:I44"/>
    <mergeCell ref="D46:H46"/>
    <mergeCell ref="M34:O35"/>
    <mergeCell ref="S34:U35"/>
    <mergeCell ref="M38:N38"/>
    <mergeCell ref="M39:O40"/>
    <mergeCell ref="S39:U40"/>
    <mergeCell ref="B28:B32"/>
    <mergeCell ref="J28:J32"/>
    <mergeCell ref="C29:D30"/>
    <mergeCell ref="H29:I30"/>
    <mergeCell ref="D32:H32"/>
    <mergeCell ref="M28:M32"/>
    <mergeCell ref="U28:U32"/>
    <mergeCell ref="AA5:AC6"/>
    <mergeCell ref="AF13:AF17"/>
    <mergeCell ref="C14:D15"/>
    <mergeCell ref="H14:I15"/>
    <mergeCell ref="N14:O15"/>
    <mergeCell ref="B10:D11"/>
    <mergeCell ref="Y14:Z15"/>
    <mergeCell ref="AD14:AE15"/>
    <mergeCell ref="D17:H17"/>
    <mergeCell ref="O17:S17"/>
    <mergeCell ref="Z17:AD17"/>
    <mergeCell ref="B13:B17"/>
    <mergeCell ref="J13:J17"/>
    <mergeCell ref="M13:M17"/>
    <mergeCell ref="U13:U17"/>
    <mergeCell ref="H10:J11"/>
    <mergeCell ref="S14:T15"/>
    <mergeCell ref="AD10:AF11"/>
    <mergeCell ref="A1:AF1"/>
    <mergeCell ref="B47:B51"/>
    <mergeCell ref="J47:J51"/>
    <mergeCell ref="C48:D49"/>
    <mergeCell ref="H48:I49"/>
    <mergeCell ref="D51:H51"/>
    <mergeCell ref="M10:O11"/>
    <mergeCell ref="S10:U11"/>
    <mergeCell ref="E34:G35"/>
    <mergeCell ref="B39:D40"/>
    <mergeCell ref="H39:J40"/>
    <mergeCell ref="B42:B46"/>
    <mergeCell ref="J42:J46"/>
    <mergeCell ref="C43:D44"/>
    <mergeCell ref="A2:V2"/>
    <mergeCell ref="A3:AC3"/>
    <mergeCell ref="X13:X17"/>
    <mergeCell ref="X10:Z11"/>
    <mergeCell ref="P5:R6"/>
    <mergeCell ref="E5:G6"/>
    <mergeCell ref="B18:B22"/>
    <mergeCell ref="J18:J22"/>
    <mergeCell ref="M18:M22"/>
    <mergeCell ref="U18:U22"/>
    <mergeCell ref="N29:O30"/>
    <mergeCell ref="S29:T30"/>
    <mergeCell ref="O32:S32"/>
    <mergeCell ref="M47:M51"/>
    <mergeCell ref="U47:U51"/>
    <mergeCell ref="N48:O49"/>
    <mergeCell ref="S48:T49"/>
    <mergeCell ref="O51:S51"/>
    <mergeCell ref="M42:M46"/>
    <mergeCell ref="U42:U46"/>
    <mergeCell ref="N43:O44"/>
    <mergeCell ref="S43:T44"/>
    <mergeCell ref="O46:S46"/>
    <mergeCell ref="M57:M61"/>
    <mergeCell ref="U57:U61"/>
    <mergeCell ref="N58:O59"/>
    <mergeCell ref="S58:T59"/>
    <mergeCell ref="O61:S61"/>
    <mergeCell ref="M52:M56"/>
    <mergeCell ref="U52:U56"/>
    <mergeCell ref="N53:O54"/>
    <mergeCell ref="S53:T54"/>
    <mergeCell ref="O56:S56"/>
  </mergeCells>
  <phoneticPr fontId="1"/>
  <pageMargins left="0.70866141732283472" right="0.70866141732283472" top="0.35433070866141736" bottom="0.35433070866141736" header="0.31496062992125984" footer="0.31496062992125984"/>
  <pageSetup paperSize="9" scale="7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tabSelected="1" topLeftCell="A4" zoomScale="80" zoomScaleNormal="80" workbookViewId="0">
      <selection activeCell="P52" sqref="P52"/>
    </sheetView>
  </sheetViews>
  <sheetFormatPr defaultColWidth="8.875" defaultRowHeight="13.5"/>
  <cols>
    <col min="1" max="2" width="8.625" style="1" customWidth="1"/>
    <col min="3" max="3" width="6.125" style="1" customWidth="1"/>
    <col min="4" max="6" width="3.125" style="1" customWidth="1"/>
    <col min="7" max="7" width="6.125" style="1" customWidth="1"/>
    <col min="8" max="9" width="8.625" style="1" customWidth="1"/>
    <col min="10" max="10" width="6.125" style="1" customWidth="1"/>
    <col min="11" max="11" width="3.125" style="1" customWidth="1"/>
    <col min="12" max="12" width="3.125" style="6" customWidth="1"/>
    <col min="13" max="13" width="3.125" style="1" customWidth="1"/>
    <col min="14" max="14" width="6.125" style="1" customWidth="1"/>
    <col min="15" max="16" width="8.625" style="1" customWidth="1"/>
    <col min="17" max="17" width="6.125" style="1" customWidth="1"/>
    <col min="18" max="18" width="3.125" style="1" customWidth="1"/>
    <col min="19" max="19" width="3.125" style="6" customWidth="1"/>
    <col min="20" max="20" width="3.125" style="1" customWidth="1"/>
    <col min="21" max="21" width="6.125" style="1" customWidth="1"/>
    <col min="22" max="23" width="8.625" style="1" customWidth="1"/>
    <col min="24" max="24" width="6.125" style="1" customWidth="1"/>
    <col min="25" max="27" width="3.125" style="1" customWidth="1"/>
    <col min="28" max="28" width="6.125" style="1" customWidth="1"/>
    <col min="29" max="30" width="8.625" style="1" customWidth="1"/>
    <col min="31" max="31" width="6.125" style="1" customWidth="1"/>
    <col min="32" max="32" width="3.125" style="1" customWidth="1"/>
    <col min="33" max="33" width="3.125" style="6" customWidth="1"/>
    <col min="34" max="34" width="3.125" style="1" customWidth="1"/>
    <col min="35" max="35" width="6.125" style="1" customWidth="1"/>
    <col min="36" max="36" width="7" style="1" customWidth="1"/>
    <col min="37" max="37" width="8.625" style="1" customWidth="1"/>
    <col min="38" max="38" width="6.125" style="1" customWidth="1"/>
    <col min="39" max="39" width="3.125" style="1" customWidth="1"/>
    <col min="40" max="40" width="3.125" style="6" customWidth="1"/>
    <col min="41" max="41" width="3.125" style="1" customWidth="1"/>
    <col min="42" max="42" width="6.125" style="1" customWidth="1"/>
    <col min="43" max="44" width="8.625" style="1" customWidth="1"/>
    <col min="45" max="45" width="6.125" style="1" customWidth="1"/>
    <col min="46" max="48" width="3.125" style="1" customWidth="1"/>
    <col min="49" max="49" width="6.375" style="1" customWidth="1"/>
    <col min="50" max="249" width="9" style="1"/>
    <col min="250" max="251" width="8.625" style="1" customWidth="1"/>
    <col min="252" max="252" width="6.125" style="1" customWidth="1"/>
    <col min="253" max="255" width="3.125" style="1" customWidth="1"/>
    <col min="256" max="256" width="6.125" style="1" customWidth="1"/>
    <col min="257" max="258" width="8.625" style="1" customWidth="1"/>
    <col min="259" max="259" width="6.125" style="1" customWidth="1"/>
    <col min="260" max="262" width="3.125" style="1" customWidth="1"/>
    <col min="263" max="263" width="6.125" style="1" customWidth="1"/>
    <col min="264" max="265" width="8.625" style="1" customWidth="1"/>
    <col min="266" max="266" width="6.125" style="1" customWidth="1"/>
    <col min="267" max="269" width="3.125" style="1" customWidth="1"/>
    <col min="270" max="270" width="6.125" style="1" customWidth="1"/>
    <col min="271" max="272" width="8.625" style="1" customWidth="1"/>
    <col min="273" max="273" width="6.125" style="1" customWidth="1"/>
    <col min="274" max="276" width="3.125" style="1" customWidth="1"/>
    <col min="277" max="277" width="6.125" style="1" customWidth="1"/>
    <col min="278" max="279" width="8.625" style="1" customWidth="1"/>
    <col min="280" max="280" width="6.125" style="1" customWidth="1"/>
    <col min="281" max="283" width="3.125" style="1" customWidth="1"/>
    <col min="284" max="284" width="6.125" style="1" customWidth="1"/>
    <col min="285" max="285" width="7" style="1" customWidth="1"/>
    <col min="286" max="286" width="8.625" style="1" customWidth="1"/>
    <col min="287" max="287" width="6.125" style="1" customWidth="1"/>
    <col min="288" max="290" width="3.125" style="1" customWidth="1"/>
    <col min="291" max="291" width="6.125" style="1" customWidth="1"/>
    <col min="292" max="292" width="8.625" style="1" customWidth="1"/>
    <col min="293" max="505" width="9" style="1"/>
    <col min="506" max="507" width="8.625" style="1" customWidth="1"/>
    <col min="508" max="508" width="6.125" style="1" customWidth="1"/>
    <col min="509" max="511" width="3.125" style="1" customWidth="1"/>
    <col min="512" max="512" width="6.125" style="1" customWidth="1"/>
    <col min="513" max="514" width="8.625" style="1" customWidth="1"/>
    <col min="515" max="515" width="6.125" style="1" customWidth="1"/>
    <col min="516" max="518" width="3.125" style="1" customWidth="1"/>
    <col min="519" max="519" width="6.125" style="1" customWidth="1"/>
    <col min="520" max="521" width="8.625" style="1" customWidth="1"/>
    <col min="522" max="522" width="6.125" style="1" customWidth="1"/>
    <col min="523" max="525" width="3.125" style="1" customWidth="1"/>
    <col min="526" max="526" width="6.125" style="1" customWidth="1"/>
    <col min="527" max="528" width="8.625" style="1" customWidth="1"/>
    <col min="529" max="529" width="6.125" style="1" customWidth="1"/>
    <col min="530" max="532" width="3.125" style="1" customWidth="1"/>
    <col min="533" max="533" width="6.125" style="1" customWidth="1"/>
    <col min="534" max="535" width="8.625" style="1" customWidth="1"/>
    <col min="536" max="536" width="6.125" style="1" customWidth="1"/>
    <col min="537" max="539" width="3.125" style="1" customWidth="1"/>
    <col min="540" max="540" width="6.125" style="1" customWidth="1"/>
    <col min="541" max="541" width="7" style="1" customWidth="1"/>
    <col min="542" max="542" width="8.625" style="1" customWidth="1"/>
    <col min="543" max="543" width="6.125" style="1" customWidth="1"/>
    <col min="544" max="546" width="3.125" style="1" customWidth="1"/>
    <col min="547" max="547" width="6.125" style="1" customWidth="1"/>
    <col min="548" max="548" width="8.625" style="1" customWidth="1"/>
    <col min="549" max="761" width="9" style="1"/>
    <col min="762" max="763" width="8.625" style="1" customWidth="1"/>
    <col min="764" max="764" width="6.125" style="1" customWidth="1"/>
    <col min="765" max="767" width="3.125" style="1" customWidth="1"/>
    <col min="768" max="768" width="6.125" style="1" customWidth="1"/>
    <col min="769" max="770" width="8.625" style="1" customWidth="1"/>
    <col min="771" max="771" width="6.125" style="1" customWidth="1"/>
    <col min="772" max="774" width="3.125" style="1" customWidth="1"/>
    <col min="775" max="775" width="6.125" style="1" customWidth="1"/>
    <col min="776" max="777" width="8.625" style="1" customWidth="1"/>
    <col min="778" max="778" width="6.125" style="1" customWidth="1"/>
    <col min="779" max="781" width="3.125" style="1" customWidth="1"/>
    <col min="782" max="782" width="6.125" style="1" customWidth="1"/>
    <col min="783" max="784" width="8.625" style="1" customWidth="1"/>
    <col min="785" max="785" width="6.125" style="1" customWidth="1"/>
    <col min="786" max="788" width="3.125" style="1" customWidth="1"/>
    <col min="789" max="789" width="6.125" style="1" customWidth="1"/>
    <col min="790" max="791" width="8.625" style="1" customWidth="1"/>
    <col min="792" max="792" width="6.125" style="1" customWidth="1"/>
    <col min="793" max="795" width="3.125" style="1" customWidth="1"/>
    <col min="796" max="796" width="6.125" style="1" customWidth="1"/>
    <col min="797" max="797" width="7" style="1" customWidth="1"/>
    <col min="798" max="798" width="8.625" style="1" customWidth="1"/>
    <col min="799" max="799" width="6.125" style="1" customWidth="1"/>
    <col min="800" max="802" width="3.125" style="1" customWidth="1"/>
    <col min="803" max="803" width="6.125" style="1" customWidth="1"/>
    <col min="804" max="804" width="8.625" style="1" customWidth="1"/>
    <col min="805" max="1017" width="9" style="1"/>
    <col min="1018" max="1019" width="8.625" style="1" customWidth="1"/>
    <col min="1020" max="1020" width="6.125" style="1" customWidth="1"/>
    <col min="1021" max="1023" width="3.125" style="1" customWidth="1"/>
    <col min="1024" max="1024" width="6.125" style="1" customWidth="1"/>
    <col min="1025" max="1026" width="8.625" style="1" customWidth="1"/>
    <col min="1027" max="1027" width="6.125" style="1" customWidth="1"/>
    <col min="1028" max="1030" width="3.125" style="1" customWidth="1"/>
    <col min="1031" max="1031" width="6.125" style="1" customWidth="1"/>
    <col min="1032" max="1033" width="8.625" style="1" customWidth="1"/>
    <col min="1034" max="1034" width="6.125" style="1" customWidth="1"/>
    <col min="1035" max="1037" width="3.125" style="1" customWidth="1"/>
    <col min="1038" max="1038" width="6.125" style="1" customWidth="1"/>
    <col min="1039" max="1040" width="8.625" style="1" customWidth="1"/>
    <col min="1041" max="1041" width="6.125" style="1" customWidth="1"/>
    <col min="1042" max="1044" width="3.125" style="1" customWidth="1"/>
    <col min="1045" max="1045" width="6.125" style="1" customWidth="1"/>
    <col min="1046" max="1047" width="8.625" style="1" customWidth="1"/>
    <col min="1048" max="1048" width="6.125" style="1" customWidth="1"/>
    <col min="1049" max="1051" width="3.125" style="1" customWidth="1"/>
    <col min="1052" max="1052" width="6.125" style="1" customWidth="1"/>
    <col min="1053" max="1053" width="7" style="1" customWidth="1"/>
    <col min="1054" max="1054" width="8.625" style="1" customWidth="1"/>
    <col min="1055" max="1055" width="6.125" style="1" customWidth="1"/>
    <col min="1056" max="1058" width="3.125" style="1" customWidth="1"/>
    <col min="1059" max="1059" width="6.125" style="1" customWidth="1"/>
    <col min="1060" max="1060" width="8.625" style="1" customWidth="1"/>
    <col min="1061" max="1273" width="9" style="1"/>
    <col min="1274" max="1275" width="8.625" style="1" customWidth="1"/>
    <col min="1276" max="1276" width="6.125" style="1" customWidth="1"/>
    <col min="1277" max="1279" width="3.125" style="1" customWidth="1"/>
    <col min="1280" max="1280" width="6.125" style="1" customWidth="1"/>
    <col min="1281" max="1282" width="8.625" style="1" customWidth="1"/>
    <col min="1283" max="1283" width="6.125" style="1" customWidth="1"/>
    <col min="1284" max="1286" width="3.125" style="1" customWidth="1"/>
    <col min="1287" max="1287" width="6.125" style="1" customWidth="1"/>
    <col min="1288" max="1289" width="8.625" style="1" customWidth="1"/>
    <col min="1290" max="1290" width="6.125" style="1" customWidth="1"/>
    <col min="1291" max="1293" width="3.125" style="1" customWidth="1"/>
    <col min="1294" max="1294" width="6.125" style="1" customWidth="1"/>
    <col min="1295" max="1296" width="8.625" style="1" customWidth="1"/>
    <col min="1297" max="1297" width="6.125" style="1" customWidth="1"/>
    <col min="1298" max="1300" width="3.125" style="1" customWidth="1"/>
    <col min="1301" max="1301" width="6.125" style="1" customWidth="1"/>
    <col min="1302" max="1303" width="8.625" style="1" customWidth="1"/>
    <col min="1304" max="1304" width="6.125" style="1" customWidth="1"/>
    <col min="1305" max="1307" width="3.125" style="1" customWidth="1"/>
    <col min="1308" max="1308" width="6.125" style="1" customWidth="1"/>
    <col min="1309" max="1309" width="7" style="1" customWidth="1"/>
    <col min="1310" max="1310" width="8.625" style="1" customWidth="1"/>
    <col min="1311" max="1311" width="6.125" style="1" customWidth="1"/>
    <col min="1312" max="1314" width="3.125" style="1" customWidth="1"/>
    <col min="1315" max="1315" width="6.125" style="1" customWidth="1"/>
    <col min="1316" max="1316" width="8.625" style="1" customWidth="1"/>
    <col min="1317" max="1529" width="9" style="1"/>
    <col min="1530" max="1531" width="8.625" style="1" customWidth="1"/>
    <col min="1532" max="1532" width="6.125" style="1" customWidth="1"/>
    <col min="1533" max="1535" width="3.125" style="1" customWidth="1"/>
    <col min="1536" max="1536" width="6.125" style="1" customWidth="1"/>
    <col min="1537" max="1538" width="8.625" style="1" customWidth="1"/>
    <col min="1539" max="1539" width="6.125" style="1" customWidth="1"/>
    <col min="1540" max="1542" width="3.125" style="1" customWidth="1"/>
    <col min="1543" max="1543" width="6.125" style="1" customWidth="1"/>
    <col min="1544" max="1545" width="8.625" style="1" customWidth="1"/>
    <col min="1546" max="1546" width="6.125" style="1" customWidth="1"/>
    <col min="1547" max="1549" width="3.125" style="1" customWidth="1"/>
    <col min="1550" max="1550" width="6.125" style="1" customWidth="1"/>
    <col min="1551" max="1552" width="8.625" style="1" customWidth="1"/>
    <col min="1553" max="1553" width="6.125" style="1" customWidth="1"/>
    <col min="1554" max="1556" width="3.125" style="1" customWidth="1"/>
    <col min="1557" max="1557" width="6.125" style="1" customWidth="1"/>
    <col min="1558" max="1559" width="8.625" style="1" customWidth="1"/>
    <col min="1560" max="1560" width="6.125" style="1" customWidth="1"/>
    <col min="1561" max="1563" width="3.125" style="1" customWidth="1"/>
    <col min="1564" max="1564" width="6.125" style="1" customWidth="1"/>
    <col min="1565" max="1565" width="7" style="1" customWidth="1"/>
    <col min="1566" max="1566" width="8.625" style="1" customWidth="1"/>
    <col min="1567" max="1567" width="6.125" style="1" customWidth="1"/>
    <col min="1568" max="1570" width="3.125" style="1" customWidth="1"/>
    <col min="1571" max="1571" width="6.125" style="1" customWidth="1"/>
    <col min="1572" max="1572" width="8.625" style="1" customWidth="1"/>
    <col min="1573" max="1785" width="9" style="1"/>
    <col min="1786" max="1787" width="8.625" style="1" customWidth="1"/>
    <col min="1788" max="1788" width="6.125" style="1" customWidth="1"/>
    <col min="1789" max="1791" width="3.125" style="1" customWidth="1"/>
    <col min="1792" max="1792" width="6.125" style="1" customWidth="1"/>
    <col min="1793" max="1794" width="8.625" style="1" customWidth="1"/>
    <col min="1795" max="1795" width="6.125" style="1" customWidth="1"/>
    <col min="1796" max="1798" width="3.125" style="1" customWidth="1"/>
    <col min="1799" max="1799" width="6.125" style="1" customWidth="1"/>
    <col min="1800" max="1801" width="8.625" style="1" customWidth="1"/>
    <col min="1802" max="1802" width="6.125" style="1" customWidth="1"/>
    <col min="1803" max="1805" width="3.125" style="1" customWidth="1"/>
    <col min="1806" max="1806" width="6.125" style="1" customWidth="1"/>
    <col min="1807" max="1808" width="8.625" style="1" customWidth="1"/>
    <col min="1809" max="1809" width="6.125" style="1" customWidth="1"/>
    <col min="1810" max="1812" width="3.125" style="1" customWidth="1"/>
    <col min="1813" max="1813" width="6.125" style="1" customWidth="1"/>
    <col min="1814" max="1815" width="8.625" style="1" customWidth="1"/>
    <col min="1816" max="1816" width="6.125" style="1" customWidth="1"/>
    <col min="1817" max="1819" width="3.125" style="1" customWidth="1"/>
    <col min="1820" max="1820" width="6.125" style="1" customWidth="1"/>
    <col min="1821" max="1821" width="7" style="1" customWidth="1"/>
    <col min="1822" max="1822" width="8.625" style="1" customWidth="1"/>
    <col min="1823" max="1823" width="6.125" style="1" customWidth="1"/>
    <col min="1824" max="1826" width="3.125" style="1" customWidth="1"/>
    <col min="1827" max="1827" width="6.125" style="1" customWidth="1"/>
    <col min="1828" max="1828" width="8.625" style="1" customWidth="1"/>
    <col min="1829" max="2041" width="9" style="1"/>
    <col min="2042" max="2043" width="8.625" style="1" customWidth="1"/>
    <col min="2044" max="2044" width="6.125" style="1" customWidth="1"/>
    <col min="2045" max="2047" width="3.125" style="1" customWidth="1"/>
    <col min="2048" max="2048" width="6.125" style="1" customWidth="1"/>
    <col min="2049" max="2050" width="8.625" style="1" customWidth="1"/>
    <col min="2051" max="2051" width="6.125" style="1" customWidth="1"/>
    <col min="2052" max="2054" width="3.125" style="1" customWidth="1"/>
    <col min="2055" max="2055" width="6.125" style="1" customWidth="1"/>
    <col min="2056" max="2057" width="8.625" style="1" customWidth="1"/>
    <col min="2058" max="2058" width="6.125" style="1" customWidth="1"/>
    <col min="2059" max="2061" width="3.125" style="1" customWidth="1"/>
    <col min="2062" max="2062" width="6.125" style="1" customWidth="1"/>
    <col min="2063" max="2064" width="8.625" style="1" customWidth="1"/>
    <col min="2065" max="2065" width="6.125" style="1" customWidth="1"/>
    <col min="2066" max="2068" width="3.125" style="1" customWidth="1"/>
    <col min="2069" max="2069" width="6.125" style="1" customWidth="1"/>
    <col min="2070" max="2071" width="8.625" style="1" customWidth="1"/>
    <col min="2072" max="2072" width="6.125" style="1" customWidth="1"/>
    <col min="2073" max="2075" width="3.125" style="1" customWidth="1"/>
    <col min="2076" max="2076" width="6.125" style="1" customWidth="1"/>
    <col min="2077" max="2077" width="7" style="1" customWidth="1"/>
    <col min="2078" max="2078" width="8.625" style="1" customWidth="1"/>
    <col min="2079" max="2079" width="6.125" style="1" customWidth="1"/>
    <col min="2080" max="2082" width="3.125" style="1" customWidth="1"/>
    <col min="2083" max="2083" width="6.125" style="1" customWidth="1"/>
    <col min="2084" max="2084" width="8.625" style="1" customWidth="1"/>
    <col min="2085" max="2297" width="9" style="1"/>
    <col min="2298" max="2299" width="8.625" style="1" customWidth="1"/>
    <col min="2300" max="2300" width="6.125" style="1" customWidth="1"/>
    <col min="2301" max="2303" width="3.125" style="1" customWidth="1"/>
    <col min="2304" max="2304" width="6.125" style="1" customWidth="1"/>
    <col min="2305" max="2306" width="8.625" style="1" customWidth="1"/>
    <col min="2307" max="2307" width="6.125" style="1" customWidth="1"/>
    <col min="2308" max="2310" width="3.125" style="1" customWidth="1"/>
    <col min="2311" max="2311" width="6.125" style="1" customWidth="1"/>
    <col min="2312" max="2313" width="8.625" style="1" customWidth="1"/>
    <col min="2314" max="2314" width="6.125" style="1" customWidth="1"/>
    <col min="2315" max="2317" width="3.125" style="1" customWidth="1"/>
    <col min="2318" max="2318" width="6.125" style="1" customWidth="1"/>
    <col min="2319" max="2320" width="8.625" style="1" customWidth="1"/>
    <col min="2321" max="2321" width="6.125" style="1" customWidth="1"/>
    <col min="2322" max="2324" width="3.125" style="1" customWidth="1"/>
    <col min="2325" max="2325" width="6.125" style="1" customWidth="1"/>
    <col min="2326" max="2327" width="8.625" style="1" customWidth="1"/>
    <col min="2328" max="2328" width="6.125" style="1" customWidth="1"/>
    <col min="2329" max="2331" width="3.125" style="1" customWidth="1"/>
    <col min="2332" max="2332" width="6.125" style="1" customWidth="1"/>
    <col min="2333" max="2333" width="7" style="1" customWidth="1"/>
    <col min="2334" max="2334" width="8.625" style="1" customWidth="1"/>
    <col min="2335" max="2335" width="6.125" style="1" customWidth="1"/>
    <col min="2336" max="2338" width="3.125" style="1" customWidth="1"/>
    <col min="2339" max="2339" width="6.125" style="1" customWidth="1"/>
    <col min="2340" max="2340" width="8.625" style="1" customWidth="1"/>
    <col min="2341" max="2553" width="9" style="1"/>
    <col min="2554" max="2555" width="8.625" style="1" customWidth="1"/>
    <col min="2556" max="2556" width="6.125" style="1" customWidth="1"/>
    <col min="2557" max="2559" width="3.125" style="1" customWidth="1"/>
    <col min="2560" max="2560" width="6.125" style="1" customWidth="1"/>
    <col min="2561" max="2562" width="8.625" style="1" customWidth="1"/>
    <col min="2563" max="2563" width="6.125" style="1" customWidth="1"/>
    <col min="2564" max="2566" width="3.125" style="1" customWidth="1"/>
    <col min="2567" max="2567" width="6.125" style="1" customWidth="1"/>
    <col min="2568" max="2569" width="8.625" style="1" customWidth="1"/>
    <col min="2570" max="2570" width="6.125" style="1" customWidth="1"/>
    <col min="2571" max="2573" width="3.125" style="1" customWidth="1"/>
    <col min="2574" max="2574" width="6.125" style="1" customWidth="1"/>
    <col min="2575" max="2576" width="8.625" style="1" customWidth="1"/>
    <col min="2577" max="2577" width="6.125" style="1" customWidth="1"/>
    <col min="2578" max="2580" width="3.125" style="1" customWidth="1"/>
    <col min="2581" max="2581" width="6.125" style="1" customWidth="1"/>
    <col min="2582" max="2583" width="8.625" style="1" customWidth="1"/>
    <col min="2584" max="2584" width="6.125" style="1" customWidth="1"/>
    <col min="2585" max="2587" width="3.125" style="1" customWidth="1"/>
    <col min="2588" max="2588" width="6.125" style="1" customWidth="1"/>
    <col min="2589" max="2589" width="7" style="1" customWidth="1"/>
    <col min="2590" max="2590" width="8.625" style="1" customWidth="1"/>
    <col min="2591" max="2591" width="6.125" style="1" customWidth="1"/>
    <col min="2592" max="2594" width="3.125" style="1" customWidth="1"/>
    <col min="2595" max="2595" width="6.125" style="1" customWidth="1"/>
    <col min="2596" max="2596" width="8.625" style="1" customWidth="1"/>
    <col min="2597" max="2809" width="9" style="1"/>
    <col min="2810" max="2811" width="8.625" style="1" customWidth="1"/>
    <col min="2812" max="2812" width="6.125" style="1" customWidth="1"/>
    <col min="2813" max="2815" width="3.125" style="1" customWidth="1"/>
    <col min="2816" max="2816" width="6.125" style="1" customWidth="1"/>
    <col min="2817" max="2818" width="8.625" style="1" customWidth="1"/>
    <col min="2819" max="2819" width="6.125" style="1" customWidth="1"/>
    <col min="2820" max="2822" width="3.125" style="1" customWidth="1"/>
    <col min="2823" max="2823" width="6.125" style="1" customWidth="1"/>
    <col min="2824" max="2825" width="8.625" style="1" customWidth="1"/>
    <col min="2826" max="2826" width="6.125" style="1" customWidth="1"/>
    <col min="2827" max="2829" width="3.125" style="1" customWidth="1"/>
    <col min="2830" max="2830" width="6.125" style="1" customWidth="1"/>
    <col min="2831" max="2832" width="8.625" style="1" customWidth="1"/>
    <col min="2833" max="2833" width="6.125" style="1" customWidth="1"/>
    <col min="2834" max="2836" width="3.125" style="1" customWidth="1"/>
    <col min="2837" max="2837" width="6.125" style="1" customWidth="1"/>
    <col min="2838" max="2839" width="8.625" style="1" customWidth="1"/>
    <col min="2840" max="2840" width="6.125" style="1" customWidth="1"/>
    <col min="2841" max="2843" width="3.125" style="1" customWidth="1"/>
    <col min="2844" max="2844" width="6.125" style="1" customWidth="1"/>
    <col min="2845" max="2845" width="7" style="1" customWidth="1"/>
    <col min="2846" max="2846" width="8.625" style="1" customWidth="1"/>
    <col min="2847" max="2847" width="6.125" style="1" customWidth="1"/>
    <col min="2848" max="2850" width="3.125" style="1" customWidth="1"/>
    <col min="2851" max="2851" width="6.125" style="1" customWidth="1"/>
    <col min="2852" max="2852" width="8.625" style="1" customWidth="1"/>
    <col min="2853" max="3065" width="9" style="1"/>
    <col min="3066" max="3067" width="8.625" style="1" customWidth="1"/>
    <col min="3068" max="3068" width="6.125" style="1" customWidth="1"/>
    <col min="3069" max="3071" width="3.125" style="1" customWidth="1"/>
    <col min="3072" max="3072" width="6.125" style="1" customWidth="1"/>
    <col min="3073" max="3074" width="8.625" style="1" customWidth="1"/>
    <col min="3075" max="3075" width="6.125" style="1" customWidth="1"/>
    <col min="3076" max="3078" width="3.125" style="1" customWidth="1"/>
    <col min="3079" max="3079" width="6.125" style="1" customWidth="1"/>
    <col min="3080" max="3081" width="8.625" style="1" customWidth="1"/>
    <col min="3082" max="3082" width="6.125" style="1" customWidth="1"/>
    <col min="3083" max="3085" width="3.125" style="1" customWidth="1"/>
    <col min="3086" max="3086" width="6.125" style="1" customWidth="1"/>
    <col min="3087" max="3088" width="8.625" style="1" customWidth="1"/>
    <col min="3089" max="3089" width="6.125" style="1" customWidth="1"/>
    <col min="3090" max="3092" width="3.125" style="1" customWidth="1"/>
    <col min="3093" max="3093" width="6.125" style="1" customWidth="1"/>
    <col min="3094" max="3095" width="8.625" style="1" customWidth="1"/>
    <col min="3096" max="3096" width="6.125" style="1" customWidth="1"/>
    <col min="3097" max="3099" width="3.125" style="1" customWidth="1"/>
    <col min="3100" max="3100" width="6.125" style="1" customWidth="1"/>
    <col min="3101" max="3101" width="7" style="1" customWidth="1"/>
    <col min="3102" max="3102" width="8.625" style="1" customWidth="1"/>
    <col min="3103" max="3103" width="6.125" style="1" customWidth="1"/>
    <col min="3104" max="3106" width="3.125" style="1" customWidth="1"/>
    <col min="3107" max="3107" width="6.125" style="1" customWidth="1"/>
    <col min="3108" max="3108" width="8.625" style="1" customWidth="1"/>
    <col min="3109" max="3321" width="9" style="1"/>
    <col min="3322" max="3323" width="8.625" style="1" customWidth="1"/>
    <col min="3324" max="3324" width="6.125" style="1" customWidth="1"/>
    <col min="3325" max="3327" width="3.125" style="1" customWidth="1"/>
    <col min="3328" max="3328" width="6.125" style="1" customWidth="1"/>
    <col min="3329" max="3330" width="8.625" style="1" customWidth="1"/>
    <col min="3331" max="3331" width="6.125" style="1" customWidth="1"/>
    <col min="3332" max="3334" width="3.125" style="1" customWidth="1"/>
    <col min="3335" max="3335" width="6.125" style="1" customWidth="1"/>
    <col min="3336" max="3337" width="8.625" style="1" customWidth="1"/>
    <col min="3338" max="3338" width="6.125" style="1" customWidth="1"/>
    <col min="3339" max="3341" width="3.125" style="1" customWidth="1"/>
    <col min="3342" max="3342" width="6.125" style="1" customWidth="1"/>
    <col min="3343" max="3344" width="8.625" style="1" customWidth="1"/>
    <col min="3345" max="3345" width="6.125" style="1" customWidth="1"/>
    <col min="3346" max="3348" width="3.125" style="1" customWidth="1"/>
    <col min="3349" max="3349" width="6.125" style="1" customWidth="1"/>
    <col min="3350" max="3351" width="8.625" style="1" customWidth="1"/>
    <col min="3352" max="3352" width="6.125" style="1" customWidth="1"/>
    <col min="3353" max="3355" width="3.125" style="1" customWidth="1"/>
    <col min="3356" max="3356" width="6.125" style="1" customWidth="1"/>
    <col min="3357" max="3357" width="7" style="1" customWidth="1"/>
    <col min="3358" max="3358" width="8.625" style="1" customWidth="1"/>
    <col min="3359" max="3359" width="6.125" style="1" customWidth="1"/>
    <col min="3360" max="3362" width="3.125" style="1" customWidth="1"/>
    <col min="3363" max="3363" width="6.125" style="1" customWidth="1"/>
    <col min="3364" max="3364" width="8.625" style="1" customWidth="1"/>
    <col min="3365" max="3577" width="9" style="1"/>
    <col min="3578" max="3579" width="8.625" style="1" customWidth="1"/>
    <col min="3580" max="3580" width="6.125" style="1" customWidth="1"/>
    <col min="3581" max="3583" width="3.125" style="1" customWidth="1"/>
    <col min="3584" max="3584" width="6.125" style="1" customWidth="1"/>
    <col min="3585" max="3586" width="8.625" style="1" customWidth="1"/>
    <col min="3587" max="3587" width="6.125" style="1" customWidth="1"/>
    <col min="3588" max="3590" width="3.125" style="1" customWidth="1"/>
    <col min="3591" max="3591" width="6.125" style="1" customWidth="1"/>
    <col min="3592" max="3593" width="8.625" style="1" customWidth="1"/>
    <col min="3594" max="3594" width="6.125" style="1" customWidth="1"/>
    <col min="3595" max="3597" width="3.125" style="1" customWidth="1"/>
    <col min="3598" max="3598" width="6.125" style="1" customWidth="1"/>
    <col min="3599" max="3600" width="8.625" style="1" customWidth="1"/>
    <col min="3601" max="3601" width="6.125" style="1" customWidth="1"/>
    <col min="3602" max="3604" width="3.125" style="1" customWidth="1"/>
    <col min="3605" max="3605" width="6.125" style="1" customWidth="1"/>
    <col min="3606" max="3607" width="8.625" style="1" customWidth="1"/>
    <col min="3608" max="3608" width="6.125" style="1" customWidth="1"/>
    <col min="3609" max="3611" width="3.125" style="1" customWidth="1"/>
    <col min="3612" max="3612" width="6.125" style="1" customWidth="1"/>
    <col min="3613" max="3613" width="7" style="1" customWidth="1"/>
    <col min="3614" max="3614" width="8.625" style="1" customWidth="1"/>
    <col min="3615" max="3615" width="6.125" style="1" customWidth="1"/>
    <col min="3616" max="3618" width="3.125" style="1" customWidth="1"/>
    <col min="3619" max="3619" width="6.125" style="1" customWidth="1"/>
    <col min="3620" max="3620" width="8.625" style="1" customWidth="1"/>
    <col min="3621" max="3833" width="9" style="1"/>
    <col min="3834" max="3835" width="8.625" style="1" customWidth="1"/>
    <col min="3836" max="3836" width="6.125" style="1" customWidth="1"/>
    <col min="3837" max="3839" width="3.125" style="1" customWidth="1"/>
    <col min="3840" max="3840" width="6.125" style="1" customWidth="1"/>
    <col min="3841" max="3842" width="8.625" style="1" customWidth="1"/>
    <col min="3843" max="3843" width="6.125" style="1" customWidth="1"/>
    <col min="3844" max="3846" width="3.125" style="1" customWidth="1"/>
    <col min="3847" max="3847" width="6.125" style="1" customWidth="1"/>
    <col min="3848" max="3849" width="8.625" style="1" customWidth="1"/>
    <col min="3850" max="3850" width="6.125" style="1" customWidth="1"/>
    <col min="3851" max="3853" width="3.125" style="1" customWidth="1"/>
    <col min="3854" max="3854" width="6.125" style="1" customWidth="1"/>
    <col min="3855" max="3856" width="8.625" style="1" customWidth="1"/>
    <col min="3857" max="3857" width="6.125" style="1" customWidth="1"/>
    <col min="3858" max="3860" width="3.125" style="1" customWidth="1"/>
    <col min="3861" max="3861" width="6.125" style="1" customWidth="1"/>
    <col min="3862" max="3863" width="8.625" style="1" customWidth="1"/>
    <col min="3864" max="3864" width="6.125" style="1" customWidth="1"/>
    <col min="3865" max="3867" width="3.125" style="1" customWidth="1"/>
    <col min="3868" max="3868" width="6.125" style="1" customWidth="1"/>
    <col min="3869" max="3869" width="7" style="1" customWidth="1"/>
    <col min="3870" max="3870" width="8.625" style="1" customWidth="1"/>
    <col min="3871" max="3871" width="6.125" style="1" customWidth="1"/>
    <col min="3872" max="3874" width="3.125" style="1" customWidth="1"/>
    <col min="3875" max="3875" width="6.125" style="1" customWidth="1"/>
    <col min="3876" max="3876" width="8.625" style="1" customWidth="1"/>
    <col min="3877" max="4089" width="9" style="1"/>
    <col min="4090" max="4091" width="8.625" style="1" customWidth="1"/>
    <col min="4092" max="4092" width="6.125" style="1" customWidth="1"/>
    <col min="4093" max="4095" width="3.125" style="1" customWidth="1"/>
    <col min="4096" max="4096" width="6.125" style="1" customWidth="1"/>
    <col min="4097" max="4098" width="8.625" style="1" customWidth="1"/>
    <col min="4099" max="4099" width="6.125" style="1" customWidth="1"/>
    <col min="4100" max="4102" width="3.125" style="1" customWidth="1"/>
    <col min="4103" max="4103" width="6.125" style="1" customWidth="1"/>
    <col min="4104" max="4105" width="8.625" style="1" customWidth="1"/>
    <col min="4106" max="4106" width="6.125" style="1" customWidth="1"/>
    <col min="4107" max="4109" width="3.125" style="1" customWidth="1"/>
    <col min="4110" max="4110" width="6.125" style="1" customWidth="1"/>
    <col min="4111" max="4112" width="8.625" style="1" customWidth="1"/>
    <col min="4113" max="4113" width="6.125" style="1" customWidth="1"/>
    <col min="4114" max="4116" width="3.125" style="1" customWidth="1"/>
    <col min="4117" max="4117" width="6.125" style="1" customWidth="1"/>
    <col min="4118" max="4119" width="8.625" style="1" customWidth="1"/>
    <col min="4120" max="4120" width="6.125" style="1" customWidth="1"/>
    <col min="4121" max="4123" width="3.125" style="1" customWidth="1"/>
    <col min="4124" max="4124" width="6.125" style="1" customWidth="1"/>
    <col min="4125" max="4125" width="7" style="1" customWidth="1"/>
    <col min="4126" max="4126" width="8.625" style="1" customWidth="1"/>
    <col min="4127" max="4127" width="6.125" style="1" customWidth="1"/>
    <col min="4128" max="4130" width="3.125" style="1" customWidth="1"/>
    <col min="4131" max="4131" width="6.125" style="1" customWidth="1"/>
    <col min="4132" max="4132" width="8.625" style="1" customWidth="1"/>
    <col min="4133" max="4345" width="9" style="1"/>
    <col min="4346" max="4347" width="8.625" style="1" customWidth="1"/>
    <col min="4348" max="4348" width="6.125" style="1" customWidth="1"/>
    <col min="4349" max="4351" width="3.125" style="1" customWidth="1"/>
    <col min="4352" max="4352" width="6.125" style="1" customWidth="1"/>
    <col min="4353" max="4354" width="8.625" style="1" customWidth="1"/>
    <col min="4355" max="4355" width="6.125" style="1" customWidth="1"/>
    <col min="4356" max="4358" width="3.125" style="1" customWidth="1"/>
    <col min="4359" max="4359" width="6.125" style="1" customWidth="1"/>
    <col min="4360" max="4361" width="8.625" style="1" customWidth="1"/>
    <col min="4362" max="4362" width="6.125" style="1" customWidth="1"/>
    <col min="4363" max="4365" width="3.125" style="1" customWidth="1"/>
    <col min="4366" max="4366" width="6.125" style="1" customWidth="1"/>
    <col min="4367" max="4368" width="8.625" style="1" customWidth="1"/>
    <col min="4369" max="4369" width="6.125" style="1" customWidth="1"/>
    <col min="4370" max="4372" width="3.125" style="1" customWidth="1"/>
    <col min="4373" max="4373" width="6.125" style="1" customWidth="1"/>
    <col min="4374" max="4375" width="8.625" style="1" customWidth="1"/>
    <col min="4376" max="4376" width="6.125" style="1" customWidth="1"/>
    <col min="4377" max="4379" width="3.125" style="1" customWidth="1"/>
    <col min="4380" max="4380" width="6.125" style="1" customWidth="1"/>
    <col min="4381" max="4381" width="7" style="1" customWidth="1"/>
    <col min="4382" max="4382" width="8.625" style="1" customWidth="1"/>
    <col min="4383" max="4383" width="6.125" style="1" customWidth="1"/>
    <col min="4384" max="4386" width="3.125" style="1" customWidth="1"/>
    <col min="4387" max="4387" width="6.125" style="1" customWidth="1"/>
    <col min="4388" max="4388" width="8.625" style="1" customWidth="1"/>
    <col min="4389" max="4601" width="9" style="1"/>
    <col min="4602" max="4603" width="8.625" style="1" customWidth="1"/>
    <col min="4604" max="4604" width="6.125" style="1" customWidth="1"/>
    <col min="4605" max="4607" width="3.125" style="1" customWidth="1"/>
    <col min="4608" max="4608" width="6.125" style="1" customWidth="1"/>
    <col min="4609" max="4610" width="8.625" style="1" customWidth="1"/>
    <col min="4611" max="4611" width="6.125" style="1" customWidth="1"/>
    <col min="4612" max="4614" width="3.125" style="1" customWidth="1"/>
    <col min="4615" max="4615" width="6.125" style="1" customWidth="1"/>
    <col min="4616" max="4617" width="8.625" style="1" customWidth="1"/>
    <col min="4618" max="4618" width="6.125" style="1" customWidth="1"/>
    <col min="4619" max="4621" width="3.125" style="1" customWidth="1"/>
    <col min="4622" max="4622" width="6.125" style="1" customWidth="1"/>
    <col min="4623" max="4624" width="8.625" style="1" customWidth="1"/>
    <col min="4625" max="4625" width="6.125" style="1" customWidth="1"/>
    <col min="4626" max="4628" width="3.125" style="1" customWidth="1"/>
    <col min="4629" max="4629" width="6.125" style="1" customWidth="1"/>
    <col min="4630" max="4631" width="8.625" style="1" customWidth="1"/>
    <col min="4632" max="4632" width="6.125" style="1" customWidth="1"/>
    <col min="4633" max="4635" width="3.125" style="1" customWidth="1"/>
    <col min="4636" max="4636" width="6.125" style="1" customWidth="1"/>
    <col min="4637" max="4637" width="7" style="1" customWidth="1"/>
    <col min="4638" max="4638" width="8.625" style="1" customWidth="1"/>
    <col min="4639" max="4639" width="6.125" style="1" customWidth="1"/>
    <col min="4640" max="4642" width="3.125" style="1" customWidth="1"/>
    <col min="4643" max="4643" width="6.125" style="1" customWidth="1"/>
    <col min="4644" max="4644" width="8.625" style="1" customWidth="1"/>
    <col min="4645" max="4857" width="9" style="1"/>
    <col min="4858" max="4859" width="8.625" style="1" customWidth="1"/>
    <col min="4860" max="4860" width="6.125" style="1" customWidth="1"/>
    <col min="4861" max="4863" width="3.125" style="1" customWidth="1"/>
    <col min="4864" max="4864" width="6.125" style="1" customWidth="1"/>
    <col min="4865" max="4866" width="8.625" style="1" customWidth="1"/>
    <col min="4867" max="4867" width="6.125" style="1" customWidth="1"/>
    <col min="4868" max="4870" width="3.125" style="1" customWidth="1"/>
    <col min="4871" max="4871" width="6.125" style="1" customWidth="1"/>
    <col min="4872" max="4873" width="8.625" style="1" customWidth="1"/>
    <col min="4874" max="4874" width="6.125" style="1" customWidth="1"/>
    <col min="4875" max="4877" width="3.125" style="1" customWidth="1"/>
    <col min="4878" max="4878" width="6.125" style="1" customWidth="1"/>
    <col min="4879" max="4880" width="8.625" style="1" customWidth="1"/>
    <col min="4881" max="4881" width="6.125" style="1" customWidth="1"/>
    <col min="4882" max="4884" width="3.125" style="1" customWidth="1"/>
    <col min="4885" max="4885" width="6.125" style="1" customWidth="1"/>
    <col min="4886" max="4887" width="8.625" style="1" customWidth="1"/>
    <col min="4888" max="4888" width="6.125" style="1" customWidth="1"/>
    <col min="4889" max="4891" width="3.125" style="1" customWidth="1"/>
    <col min="4892" max="4892" width="6.125" style="1" customWidth="1"/>
    <col min="4893" max="4893" width="7" style="1" customWidth="1"/>
    <col min="4894" max="4894" width="8.625" style="1" customWidth="1"/>
    <col min="4895" max="4895" width="6.125" style="1" customWidth="1"/>
    <col min="4896" max="4898" width="3.125" style="1" customWidth="1"/>
    <col min="4899" max="4899" width="6.125" style="1" customWidth="1"/>
    <col min="4900" max="4900" width="8.625" style="1" customWidth="1"/>
    <col min="4901" max="5113" width="9" style="1"/>
    <col min="5114" max="5115" width="8.625" style="1" customWidth="1"/>
    <col min="5116" max="5116" width="6.125" style="1" customWidth="1"/>
    <col min="5117" max="5119" width="3.125" style="1" customWidth="1"/>
    <col min="5120" max="5120" width="6.125" style="1" customWidth="1"/>
    <col min="5121" max="5122" width="8.625" style="1" customWidth="1"/>
    <col min="5123" max="5123" width="6.125" style="1" customWidth="1"/>
    <col min="5124" max="5126" width="3.125" style="1" customWidth="1"/>
    <col min="5127" max="5127" width="6.125" style="1" customWidth="1"/>
    <col min="5128" max="5129" width="8.625" style="1" customWidth="1"/>
    <col min="5130" max="5130" width="6.125" style="1" customWidth="1"/>
    <col min="5131" max="5133" width="3.125" style="1" customWidth="1"/>
    <col min="5134" max="5134" width="6.125" style="1" customWidth="1"/>
    <col min="5135" max="5136" width="8.625" style="1" customWidth="1"/>
    <col min="5137" max="5137" width="6.125" style="1" customWidth="1"/>
    <col min="5138" max="5140" width="3.125" style="1" customWidth="1"/>
    <col min="5141" max="5141" width="6.125" style="1" customWidth="1"/>
    <col min="5142" max="5143" width="8.625" style="1" customWidth="1"/>
    <col min="5144" max="5144" width="6.125" style="1" customWidth="1"/>
    <col min="5145" max="5147" width="3.125" style="1" customWidth="1"/>
    <col min="5148" max="5148" width="6.125" style="1" customWidth="1"/>
    <col min="5149" max="5149" width="7" style="1" customWidth="1"/>
    <col min="5150" max="5150" width="8.625" style="1" customWidth="1"/>
    <col min="5151" max="5151" width="6.125" style="1" customWidth="1"/>
    <col min="5152" max="5154" width="3.125" style="1" customWidth="1"/>
    <col min="5155" max="5155" width="6.125" style="1" customWidth="1"/>
    <col min="5156" max="5156" width="8.625" style="1" customWidth="1"/>
    <col min="5157" max="5369" width="9" style="1"/>
    <col min="5370" max="5371" width="8.625" style="1" customWidth="1"/>
    <col min="5372" max="5372" width="6.125" style="1" customWidth="1"/>
    <col min="5373" max="5375" width="3.125" style="1" customWidth="1"/>
    <col min="5376" max="5376" width="6.125" style="1" customWidth="1"/>
    <col min="5377" max="5378" width="8.625" style="1" customWidth="1"/>
    <col min="5379" max="5379" width="6.125" style="1" customWidth="1"/>
    <col min="5380" max="5382" width="3.125" style="1" customWidth="1"/>
    <col min="5383" max="5383" width="6.125" style="1" customWidth="1"/>
    <col min="5384" max="5385" width="8.625" style="1" customWidth="1"/>
    <col min="5386" max="5386" width="6.125" style="1" customWidth="1"/>
    <col min="5387" max="5389" width="3.125" style="1" customWidth="1"/>
    <col min="5390" max="5390" width="6.125" style="1" customWidth="1"/>
    <col min="5391" max="5392" width="8.625" style="1" customWidth="1"/>
    <col min="5393" max="5393" width="6.125" style="1" customWidth="1"/>
    <col min="5394" max="5396" width="3.125" style="1" customWidth="1"/>
    <col min="5397" max="5397" width="6.125" style="1" customWidth="1"/>
    <col min="5398" max="5399" width="8.625" style="1" customWidth="1"/>
    <col min="5400" max="5400" width="6.125" style="1" customWidth="1"/>
    <col min="5401" max="5403" width="3.125" style="1" customWidth="1"/>
    <col min="5404" max="5404" width="6.125" style="1" customWidth="1"/>
    <col min="5405" max="5405" width="7" style="1" customWidth="1"/>
    <col min="5406" max="5406" width="8.625" style="1" customWidth="1"/>
    <col min="5407" max="5407" width="6.125" style="1" customWidth="1"/>
    <col min="5408" max="5410" width="3.125" style="1" customWidth="1"/>
    <col min="5411" max="5411" width="6.125" style="1" customWidth="1"/>
    <col min="5412" max="5412" width="8.625" style="1" customWidth="1"/>
    <col min="5413" max="5625" width="9" style="1"/>
    <col min="5626" max="5627" width="8.625" style="1" customWidth="1"/>
    <col min="5628" max="5628" width="6.125" style="1" customWidth="1"/>
    <col min="5629" max="5631" width="3.125" style="1" customWidth="1"/>
    <col min="5632" max="5632" width="6.125" style="1" customWidth="1"/>
    <col min="5633" max="5634" width="8.625" style="1" customWidth="1"/>
    <col min="5635" max="5635" width="6.125" style="1" customWidth="1"/>
    <col min="5636" max="5638" width="3.125" style="1" customWidth="1"/>
    <col min="5639" max="5639" width="6.125" style="1" customWidth="1"/>
    <col min="5640" max="5641" width="8.625" style="1" customWidth="1"/>
    <col min="5642" max="5642" width="6.125" style="1" customWidth="1"/>
    <col min="5643" max="5645" width="3.125" style="1" customWidth="1"/>
    <col min="5646" max="5646" width="6.125" style="1" customWidth="1"/>
    <col min="5647" max="5648" width="8.625" style="1" customWidth="1"/>
    <col min="5649" max="5649" width="6.125" style="1" customWidth="1"/>
    <col min="5650" max="5652" width="3.125" style="1" customWidth="1"/>
    <col min="5653" max="5653" width="6.125" style="1" customWidth="1"/>
    <col min="5654" max="5655" width="8.625" style="1" customWidth="1"/>
    <col min="5656" max="5656" width="6.125" style="1" customWidth="1"/>
    <col min="5657" max="5659" width="3.125" style="1" customWidth="1"/>
    <col min="5660" max="5660" width="6.125" style="1" customWidth="1"/>
    <col min="5661" max="5661" width="7" style="1" customWidth="1"/>
    <col min="5662" max="5662" width="8.625" style="1" customWidth="1"/>
    <col min="5663" max="5663" width="6.125" style="1" customWidth="1"/>
    <col min="5664" max="5666" width="3.125" style="1" customWidth="1"/>
    <col min="5667" max="5667" width="6.125" style="1" customWidth="1"/>
    <col min="5668" max="5668" width="8.625" style="1" customWidth="1"/>
    <col min="5669" max="5881" width="9" style="1"/>
    <col min="5882" max="5883" width="8.625" style="1" customWidth="1"/>
    <col min="5884" max="5884" width="6.125" style="1" customWidth="1"/>
    <col min="5885" max="5887" width="3.125" style="1" customWidth="1"/>
    <col min="5888" max="5888" width="6.125" style="1" customWidth="1"/>
    <col min="5889" max="5890" width="8.625" style="1" customWidth="1"/>
    <col min="5891" max="5891" width="6.125" style="1" customWidth="1"/>
    <col min="5892" max="5894" width="3.125" style="1" customWidth="1"/>
    <col min="5895" max="5895" width="6.125" style="1" customWidth="1"/>
    <col min="5896" max="5897" width="8.625" style="1" customWidth="1"/>
    <col min="5898" max="5898" width="6.125" style="1" customWidth="1"/>
    <col min="5899" max="5901" width="3.125" style="1" customWidth="1"/>
    <col min="5902" max="5902" width="6.125" style="1" customWidth="1"/>
    <col min="5903" max="5904" width="8.625" style="1" customWidth="1"/>
    <col min="5905" max="5905" width="6.125" style="1" customWidth="1"/>
    <col min="5906" max="5908" width="3.125" style="1" customWidth="1"/>
    <col min="5909" max="5909" width="6.125" style="1" customWidth="1"/>
    <col min="5910" max="5911" width="8.625" style="1" customWidth="1"/>
    <col min="5912" max="5912" width="6.125" style="1" customWidth="1"/>
    <col min="5913" max="5915" width="3.125" style="1" customWidth="1"/>
    <col min="5916" max="5916" width="6.125" style="1" customWidth="1"/>
    <col min="5917" max="5917" width="7" style="1" customWidth="1"/>
    <col min="5918" max="5918" width="8.625" style="1" customWidth="1"/>
    <col min="5919" max="5919" width="6.125" style="1" customWidth="1"/>
    <col min="5920" max="5922" width="3.125" style="1" customWidth="1"/>
    <col min="5923" max="5923" width="6.125" style="1" customWidth="1"/>
    <col min="5924" max="5924" width="8.625" style="1" customWidth="1"/>
    <col min="5925" max="6137" width="9" style="1"/>
    <col min="6138" max="6139" width="8.625" style="1" customWidth="1"/>
    <col min="6140" max="6140" width="6.125" style="1" customWidth="1"/>
    <col min="6141" max="6143" width="3.125" style="1" customWidth="1"/>
    <col min="6144" max="6144" width="6.125" style="1" customWidth="1"/>
    <col min="6145" max="6146" width="8.625" style="1" customWidth="1"/>
    <col min="6147" max="6147" width="6.125" style="1" customWidth="1"/>
    <col min="6148" max="6150" width="3.125" style="1" customWidth="1"/>
    <col min="6151" max="6151" width="6.125" style="1" customWidth="1"/>
    <col min="6152" max="6153" width="8.625" style="1" customWidth="1"/>
    <col min="6154" max="6154" width="6.125" style="1" customWidth="1"/>
    <col min="6155" max="6157" width="3.125" style="1" customWidth="1"/>
    <col min="6158" max="6158" width="6.125" style="1" customWidth="1"/>
    <col min="6159" max="6160" width="8.625" style="1" customWidth="1"/>
    <col min="6161" max="6161" width="6.125" style="1" customWidth="1"/>
    <col min="6162" max="6164" width="3.125" style="1" customWidth="1"/>
    <col min="6165" max="6165" width="6.125" style="1" customWidth="1"/>
    <col min="6166" max="6167" width="8.625" style="1" customWidth="1"/>
    <col min="6168" max="6168" width="6.125" style="1" customWidth="1"/>
    <col min="6169" max="6171" width="3.125" style="1" customWidth="1"/>
    <col min="6172" max="6172" width="6.125" style="1" customWidth="1"/>
    <col min="6173" max="6173" width="7" style="1" customWidth="1"/>
    <col min="6174" max="6174" width="8.625" style="1" customWidth="1"/>
    <col min="6175" max="6175" width="6.125" style="1" customWidth="1"/>
    <col min="6176" max="6178" width="3.125" style="1" customWidth="1"/>
    <col min="6179" max="6179" width="6.125" style="1" customWidth="1"/>
    <col min="6180" max="6180" width="8.625" style="1" customWidth="1"/>
    <col min="6181" max="6393" width="9" style="1"/>
    <col min="6394" max="6395" width="8.625" style="1" customWidth="1"/>
    <col min="6396" max="6396" width="6.125" style="1" customWidth="1"/>
    <col min="6397" max="6399" width="3.125" style="1" customWidth="1"/>
    <col min="6400" max="6400" width="6.125" style="1" customWidth="1"/>
    <col min="6401" max="6402" width="8.625" style="1" customWidth="1"/>
    <col min="6403" max="6403" width="6.125" style="1" customWidth="1"/>
    <col min="6404" max="6406" width="3.125" style="1" customWidth="1"/>
    <col min="6407" max="6407" width="6.125" style="1" customWidth="1"/>
    <col min="6408" max="6409" width="8.625" style="1" customWidth="1"/>
    <col min="6410" max="6410" width="6.125" style="1" customWidth="1"/>
    <col min="6411" max="6413" width="3.125" style="1" customWidth="1"/>
    <col min="6414" max="6414" width="6.125" style="1" customWidth="1"/>
    <col min="6415" max="6416" width="8.625" style="1" customWidth="1"/>
    <col min="6417" max="6417" width="6.125" style="1" customWidth="1"/>
    <col min="6418" max="6420" width="3.125" style="1" customWidth="1"/>
    <col min="6421" max="6421" width="6.125" style="1" customWidth="1"/>
    <col min="6422" max="6423" width="8.625" style="1" customWidth="1"/>
    <col min="6424" max="6424" width="6.125" style="1" customWidth="1"/>
    <col min="6425" max="6427" width="3.125" style="1" customWidth="1"/>
    <col min="6428" max="6428" width="6.125" style="1" customWidth="1"/>
    <col min="6429" max="6429" width="7" style="1" customWidth="1"/>
    <col min="6430" max="6430" width="8.625" style="1" customWidth="1"/>
    <col min="6431" max="6431" width="6.125" style="1" customWidth="1"/>
    <col min="6432" max="6434" width="3.125" style="1" customWidth="1"/>
    <col min="6435" max="6435" width="6.125" style="1" customWidth="1"/>
    <col min="6436" max="6436" width="8.625" style="1" customWidth="1"/>
    <col min="6437" max="6649" width="9" style="1"/>
    <col min="6650" max="6651" width="8.625" style="1" customWidth="1"/>
    <col min="6652" max="6652" width="6.125" style="1" customWidth="1"/>
    <col min="6653" max="6655" width="3.125" style="1" customWidth="1"/>
    <col min="6656" max="6656" width="6.125" style="1" customWidth="1"/>
    <col min="6657" max="6658" width="8.625" style="1" customWidth="1"/>
    <col min="6659" max="6659" width="6.125" style="1" customWidth="1"/>
    <col min="6660" max="6662" width="3.125" style="1" customWidth="1"/>
    <col min="6663" max="6663" width="6.125" style="1" customWidth="1"/>
    <col min="6664" max="6665" width="8.625" style="1" customWidth="1"/>
    <col min="6666" max="6666" width="6.125" style="1" customWidth="1"/>
    <col min="6667" max="6669" width="3.125" style="1" customWidth="1"/>
    <col min="6670" max="6670" width="6.125" style="1" customWidth="1"/>
    <col min="6671" max="6672" width="8.625" style="1" customWidth="1"/>
    <col min="6673" max="6673" width="6.125" style="1" customWidth="1"/>
    <col min="6674" max="6676" width="3.125" style="1" customWidth="1"/>
    <col min="6677" max="6677" width="6.125" style="1" customWidth="1"/>
    <col min="6678" max="6679" width="8.625" style="1" customWidth="1"/>
    <col min="6680" max="6680" width="6.125" style="1" customWidth="1"/>
    <col min="6681" max="6683" width="3.125" style="1" customWidth="1"/>
    <col min="6684" max="6684" width="6.125" style="1" customWidth="1"/>
    <col min="6685" max="6685" width="7" style="1" customWidth="1"/>
    <col min="6686" max="6686" width="8.625" style="1" customWidth="1"/>
    <col min="6687" max="6687" width="6.125" style="1" customWidth="1"/>
    <col min="6688" max="6690" width="3.125" style="1" customWidth="1"/>
    <col min="6691" max="6691" width="6.125" style="1" customWidth="1"/>
    <col min="6692" max="6692" width="8.625" style="1" customWidth="1"/>
    <col min="6693" max="6905" width="9" style="1"/>
    <col min="6906" max="6907" width="8.625" style="1" customWidth="1"/>
    <col min="6908" max="6908" width="6.125" style="1" customWidth="1"/>
    <col min="6909" max="6911" width="3.125" style="1" customWidth="1"/>
    <col min="6912" max="6912" width="6.125" style="1" customWidth="1"/>
    <col min="6913" max="6914" width="8.625" style="1" customWidth="1"/>
    <col min="6915" max="6915" width="6.125" style="1" customWidth="1"/>
    <col min="6916" max="6918" width="3.125" style="1" customWidth="1"/>
    <col min="6919" max="6919" width="6.125" style="1" customWidth="1"/>
    <col min="6920" max="6921" width="8.625" style="1" customWidth="1"/>
    <col min="6922" max="6922" width="6.125" style="1" customWidth="1"/>
    <col min="6923" max="6925" width="3.125" style="1" customWidth="1"/>
    <col min="6926" max="6926" width="6.125" style="1" customWidth="1"/>
    <col min="6927" max="6928" width="8.625" style="1" customWidth="1"/>
    <col min="6929" max="6929" width="6.125" style="1" customWidth="1"/>
    <col min="6930" max="6932" width="3.125" style="1" customWidth="1"/>
    <col min="6933" max="6933" width="6.125" style="1" customWidth="1"/>
    <col min="6934" max="6935" width="8.625" style="1" customWidth="1"/>
    <col min="6936" max="6936" width="6.125" style="1" customWidth="1"/>
    <col min="6937" max="6939" width="3.125" style="1" customWidth="1"/>
    <col min="6940" max="6940" width="6.125" style="1" customWidth="1"/>
    <col min="6941" max="6941" width="7" style="1" customWidth="1"/>
    <col min="6942" max="6942" width="8.625" style="1" customWidth="1"/>
    <col min="6943" max="6943" width="6.125" style="1" customWidth="1"/>
    <col min="6944" max="6946" width="3.125" style="1" customWidth="1"/>
    <col min="6947" max="6947" width="6.125" style="1" customWidth="1"/>
    <col min="6948" max="6948" width="8.625" style="1" customWidth="1"/>
    <col min="6949" max="7161" width="9" style="1"/>
    <col min="7162" max="7163" width="8.625" style="1" customWidth="1"/>
    <col min="7164" max="7164" width="6.125" style="1" customWidth="1"/>
    <col min="7165" max="7167" width="3.125" style="1" customWidth="1"/>
    <col min="7168" max="7168" width="6.125" style="1" customWidth="1"/>
    <col min="7169" max="7170" width="8.625" style="1" customWidth="1"/>
    <col min="7171" max="7171" width="6.125" style="1" customWidth="1"/>
    <col min="7172" max="7174" width="3.125" style="1" customWidth="1"/>
    <col min="7175" max="7175" width="6.125" style="1" customWidth="1"/>
    <col min="7176" max="7177" width="8.625" style="1" customWidth="1"/>
    <col min="7178" max="7178" width="6.125" style="1" customWidth="1"/>
    <col min="7179" max="7181" width="3.125" style="1" customWidth="1"/>
    <col min="7182" max="7182" width="6.125" style="1" customWidth="1"/>
    <col min="7183" max="7184" width="8.625" style="1" customWidth="1"/>
    <col min="7185" max="7185" width="6.125" style="1" customWidth="1"/>
    <col min="7186" max="7188" width="3.125" style="1" customWidth="1"/>
    <col min="7189" max="7189" width="6.125" style="1" customWidth="1"/>
    <col min="7190" max="7191" width="8.625" style="1" customWidth="1"/>
    <col min="7192" max="7192" width="6.125" style="1" customWidth="1"/>
    <col min="7193" max="7195" width="3.125" style="1" customWidth="1"/>
    <col min="7196" max="7196" width="6.125" style="1" customWidth="1"/>
    <col min="7197" max="7197" width="7" style="1" customWidth="1"/>
    <col min="7198" max="7198" width="8.625" style="1" customWidth="1"/>
    <col min="7199" max="7199" width="6.125" style="1" customWidth="1"/>
    <col min="7200" max="7202" width="3.125" style="1" customWidth="1"/>
    <col min="7203" max="7203" width="6.125" style="1" customWidth="1"/>
    <col min="7204" max="7204" width="8.625" style="1" customWidth="1"/>
    <col min="7205" max="7417" width="9" style="1"/>
    <col min="7418" max="7419" width="8.625" style="1" customWidth="1"/>
    <col min="7420" max="7420" width="6.125" style="1" customWidth="1"/>
    <col min="7421" max="7423" width="3.125" style="1" customWidth="1"/>
    <col min="7424" max="7424" width="6.125" style="1" customWidth="1"/>
    <col min="7425" max="7426" width="8.625" style="1" customWidth="1"/>
    <col min="7427" max="7427" width="6.125" style="1" customWidth="1"/>
    <col min="7428" max="7430" width="3.125" style="1" customWidth="1"/>
    <col min="7431" max="7431" width="6.125" style="1" customWidth="1"/>
    <col min="7432" max="7433" width="8.625" style="1" customWidth="1"/>
    <col min="7434" max="7434" width="6.125" style="1" customWidth="1"/>
    <col min="7435" max="7437" width="3.125" style="1" customWidth="1"/>
    <col min="7438" max="7438" width="6.125" style="1" customWidth="1"/>
    <col min="7439" max="7440" width="8.625" style="1" customWidth="1"/>
    <col min="7441" max="7441" width="6.125" style="1" customWidth="1"/>
    <col min="7442" max="7444" width="3.125" style="1" customWidth="1"/>
    <col min="7445" max="7445" width="6.125" style="1" customWidth="1"/>
    <col min="7446" max="7447" width="8.625" style="1" customWidth="1"/>
    <col min="7448" max="7448" width="6.125" style="1" customWidth="1"/>
    <col min="7449" max="7451" width="3.125" style="1" customWidth="1"/>
    <col min="7452" max="7452" width="6.125" style="1" customWidth="1"/>
    <col min="7453" max="7453" width="7" style="1" customWidth="1"/>
    <col min="7454" max="7454" width="8.625" style="1" customWidth="1"/>
    <col min="7455" max="7455" width="6.125" style="1" customWidth="1"/>
    <col min="7456" max="7458" width="3.125" style="1" customWidth="1"/>
    <col min="7459" max="7459" width="6.125" style="1" customWidth="1"/>
    <col min="7460" max="7460" width="8.625" style="1" customWidth="1"/>
    <col min="7461" max="7673" width="9" style="1"/>
    <col min="7674" max="7675" width="8.625" style="1" customWidth="1"/>
    <col min="7676" max="7676" width="6.125" style="1" customWidth="1"/>
    <col min="7677" max="7679" width="3.125" style="1" customWidth="1"/>
    <col min="7680" max="7680" width="6.125" style="1" customWidth="1"/>
    <col min="7681" max="7682" width="8.625" style="1" customWidth="1"/>
    <col min="7683" max="7683" width="6.125" style="1" customWidth="1"/>
    <col min="7684" max="7686" width="3.125" style="1" customWidth="1"/>
    <col min="7687" max="7687" width="6.125" style="1" customWidth="1"/>
    <col min="7688" max="7689" width="8.625" style="1" customWidth="1"/>
    <col min="7690" max="7690" width="6.125" style="1" customWidth="1"/>
    <col min="7691" max="7693" width="3.125" style="1" customWidth="1"/>
    <col min="7694" max="7694" width="6.125" style="1" customWidth="1"/>
    <col min="7695" max="7696" width="8.625" style="1" customWidth="1"/>
    <col min="7697" max="7697" width="6.125" style="1" customWidth="1"/>
    <col min="7698" max="7700" width="3.125" style="1" customWidth="1"/>
    <col min="7701" max="7701" width="6.125" style="1" customWidth="1"/>
    <col min="7702" max="7703" width="8.625" style="1" customWidth="1"/>
    <col min="7704" max="7704" width="6.125" style="1" customWidth="1"/>
    <col min="7705" max="7707" width="3.125" style="1" customWidth="1"/>
    <col min="7708" max="7708" width="6.125" style="1" customWidth="1"/>
    <col min="7709" max="7709" width="7" style="1" customWidth="1"/>
    <col min="7710" max="7710" width="8.625" style="1" customWidth="1"/>
    <col min="7711" max="7711" width="6.125" style="1" customWidth="1"/>
    <col min="7712" max="7714" width="3.125" style="1" customWidth="1"/>
    <col min="7715" max="7715" width="6.125" style="1" customWidth="1"/>
    <col min="7716" max="7716" width="8.625" style="1" customWidth="1"/>
    <col min="7717" max="7929" width="9" style="1"/>
    <col min="7930" max="7931" width="8.625" style="1" customWidth="1"/>
    <col min="7932" max="7932" width="6.125" style="1" customWidth="1"/>
    <col min="7933" max="7935" width="3.125" style="1" customWidth="1"/>
    <col min="7936" max="7936" width="6.125" style="1" customWidth="1"/>
    <col min="7937" max="7938" width="8.625" style="1" customWidth="1"/>
    <col min="7939" max="7939" width="6.125" style="1" customWidth="1"/>
    <col min="7940" max="7942" width="3.125" style="1" customWidth="1"/>
    <col min="7943" max="7943" width="6.125" style="1" customWidth="1"/>
    <col min="7944" max="7945" width="8.625" style="1" customWidth="1"/>
    <col min="7946" max="7946" width="6.125" style="1" customWidth="1"/>
    <col min="7947" max="7949" width="3.125" style="1" customWidth="1"/>
    <col min="7950" max="7950" width="6.125" style="1" customWidth="1"/>
    <col min="7951" max="7952" width="8.625" style="1" customWidth="1"/>
    <col min="7953" max="7953" width="6.125" style="1" customWidth="1"/>
    <col min="7954" max="7956" width="3.125" style="1" customWidth="1"/>
    <col min="7957" max="7957" width="6.125" style="1" customWidth="1"/>
    <col min="7958" max="7959" width="8.625" style="1" customWidth="1"/>
    <col min="7960" max="7960" width="6.125" style="1" customWidth="1"/>
    <col min="7961" max="7963" width="3.125" style="1" customWidth="1"/>
    <col min="7964" max="7964" width="6.125" style="1" customWidth="1"/>
    <col min="7965" max="7965" width="7" style="1" customWidth="1"/>
    <col min="7966" max="7966" width="8.625" style="1" customWidth="1"/>
    <col min="7967" max="7967" width="6.125" style="1" customWidth="1"/>
    <col min="7968" max="7970" width="3.125" style="1" customWidth="1"/>
    <col min="7971" max="7971" width="6.125" style="1" customWidth="1"/>
    <col min="7972" max="7972" width="8.625" style="1" customWidth="1"/>
    <col min="7973" max="8185" width="9" style="1"/>
    <col min="8186" max="8187" width="8.625" style="1" customWidth="1"/>
    <col min="8188" max="8188" width="6.125" style="1" customWidth="1"/>
    <col min="8189" max="8191" width="3.125" style="1" customWidth="1"/>
    <col min="8192" max="8192" width="6.125" style="1" customWidth="1"/>
    <col min="8193" max="8194" width="8.625" style="1" customWidth="1"/>
    <col min="8195" max="8195" width="6.125" style="1" customWidth="1"/>
    <col min="8196" max="8198" width="3.125" style="1" customWidth="1"/>
    <col min="8199" max="8199" width="6.125" style="1" customWidth="1"/>
    <col min="8200" max="8201" width="8.625" style="1" customWidth="1"/>
    <col min="8202" max="8202" width="6.125" style="1" customWidth="1"/>
    <col min="8203" max="8205" width="3.125" style="1" customWidth="1"/>
    <col min="8206" max="8206" width="6.125" style="1" customWidth="1"/>
    <col min="8207" max="8208" width="8.625" style="1" customWidth="1"/>
    <col min="8209" max="8209" width="6.125" style="1" customWidth="1"/>
    <col min="8210" max="8212" width="3.125" style="1" customWidth="1"/>
    <col min="8213" max="8213" width="6.125" style="1" customWidth="1"/>
    <col min="8214" max="8215" width="8.625" style="1" customWidth="1"/>
    <col min="8216" max="8216" width="6.125" style="1" customWidth="1"/>
    <col min="8217" max="8219" width="3.125" style="1" customWidth="1"/>
    <col min="8220" max="8220" width="6.125" style="1" customWidth="1"/>
    <col min="8221" max="8221" width="7" style="1" customWidth="1"/>
    <col min="8222" max="8222" width="8.625" style="1" customWidth="1"/>
    <col min="8223" max="8223" width="6.125" style="1" customWidth="1"/>
    <col min="8224" max="8226" width="3.125" style="1" customWidth="1"/>
    <col min="8227" max="8227" width="6.125" style="1" customWidth="1"/>
    <col min="8228" max="8228" width="8.625" style="1" customWidth="1"/>
    <col min="8229" max="8441" width="9" style="1"/>
    <col min="8442" max="8443" width="8.625" style="1" customWidth="1"/>
    <col min="8444" max="8444" width="6.125" style="1" customWidth="1"/>
    <col min="8445" max="8447" width="3.125" style="1" customWidth="1"/>
    <col min="8448" max="8448" width="6.125" style="1" customWidth="1"/>
    <col min="8449" max="8450" width="8.625" style="1" customWidth="1"/>
    <col min="8451" max="8451" width="6.125" style="1" customWidth="1"/>
    <col min="8452" max="8454" width="3.125" style="1" customWidth="1"/>
    <col min="8455" max="8455" width="6.125" style="1" customWidth="1"/>
    <col min="8456" max="8457" width="8.625" style="1" customWidth="1"/>
    <col min="8458" max="8458" width="6.125" style="1" customWidth="1"/>
    <col min="8459" max="8461" width="3.125" style="1" customWidth="1"/>
    <col min="8462" max="8462" width="6.125" style="1" customWidth="1"/>
    <col min="8463" max="8464" width="8.625" style="1" customWidth="1"/>
    <col min="8465" max="8465" width="6.125" style="1" customWidth="1"/>
    <col min="8466" max="8468" width="3.125" style="1" customWidth="1"/>
    <col min="8469" max="8469" width="6.125" style="1" customWidth="1"/>
    <col min="8470" max="8471" width="8.625" style="1" customWidth="1"/>
    <col min="8472" max="8472" width="6.125" style="1" customWidth="1"/>
    <col min="8473" max="8475" width="3.125" style="1" customWidth="1"/>
    <col min="8476" max="8476" width="6.125" style="1" customWidth="1"/>
    <col min="8477" max="8477" width="7" style="1" customWidth="1"/>
    <col min="8478" max="8478" width="8.625" style="1" customWidth="1"/>
    <col min="8479" max="8479" width="6.125" style="1" customWidth="1"/>
    <col min="8480" max="8482" width="3.125" style="1" customWidth="1"/>
    <col min="8483" max="8483" width="6.125" style="1" customWidth="1"/>
    <col min="8484" max="8484" width="8.625" style="1" customWidth="1"/>
    <col min="8485" max="8697" width="9" style="1"/>
    <col min="8698" max="8699" width="8.625" style="1" customWidth="1"/>
    <col min="8700" max="8700" width="6.125" style="1" customWidth="1"/>
    <col min="8701" max="8703" width="3.125" style="1" customWidth="1"/>
    <col min="8704" max="8704" width="6.125" style="1" customWidth="1"/>
    <col min="8705" max="8706" width="8.625" style="1" customWidth="1"/>
    <col min="8707" max="8707" width="6.125" style="1" customWidth="1"/>
    <col min="8708" max="8710" width="3.125" style="1" customWidth="1"/>
    <col min="8711" max="8711" width="6.125" style="1" customWidth="1"/>
    <col min="8712" max="8713" width="8.625" style="1" customWidth="1"/>
    <col min="8714" max="8714" width="6.125" style="1" customWidth="1"/>
    <col min="8715" max="8717" width="3.125" style="1" customWidth="1"/>
    <col min="8718" max="8718" width="6.125" style="1" customWidth="1"/>
    <col min="8719" max="8720" width="8.625" style="1" customWidth="1"/>
    <col min="8721" max="8721" width="6.125" style="1" customWidth="1"/>
    <col min="8722" max="8724" width="3.125" style="1" customWidth="1"/>
    <col min="8725" max="8725" width="6.125" style="1" customWidth="1"/>
    <col min="8726" max="8727" width="8.625" style="1" customWidth="1"/>
    <col min="8728" max="8728" width="6.125" style="1" customWidth="1"/>
    <col min="8729" max="8731" width="3.125" style="1" customWidth="1"/>
    <col min="8732" max="8732" width="6.125" style="1" customWidth="1"/>
    <col min="8733" max="8733" width="7" style="1" customWidth="1"/>
    <col min="8734" max="8734" width="8.625" style="1" customWidth="1"/>
    <col min="8735" max="8735" width="6.125" style="1" customWidth="1"/>
    <col min="8736" max="8738" width="3.125" style="1" customWidth="1"/>
    <col min="8739" max="8739" width="6.125" style="1" customWidth="1"/>
    <col min="8740" max="8740" width="8.625" style="1" customWidth="1"/>
    <col min="8741" max="8953" width="9" style="1"/>
    <col min="8954" max="8955" width="8.625" style="1" customWidth="1"/>
    <col min="8956" max="8956" width="6.125" style="1" customWidth="1"/>
    <col min="8957" max="8959" width="3.125" style="1" customWidth="1"/>
    <col min="8960" max="8960" width="6.125" style="1" customWidth="1"/>
    <col min="8961" max="8962" width="8.625" style="1" customWidth="1"/>
    <col min="8963" max="8963" width="6.125" style="1" customWidth="1"/>
    <col min="8964" max="8966" width="3.125" style="1" customWidth="1"/>
    <col min="8967" max="8967" width="6.125" style="1" customWidth="1"/>
    <col min="8968" max="8969" width="8.625" style="1" customWidth="1"/>
    <col min="8970" max="8970" width="6.125" style="1" customWidth="1"/>
    <col min="8971" max="8973" width="3.125" style="1" customWidth="1"/>
    <col min="8974" max="8974" width="6.125" style="1" customWidth="1"/>
    <col min="8975" max="8976" width="8.625" style="1" customWidth="1"/>
    <col min="8977" max="8977" width="6.125" style="1" customWidth="1"/>
    <col min="8978" max="8980" width="3.125" style="1" customWidth="1"/>
    <col min="8981" max="8981" width="6.125" style="1" customWidth="1"/>
    <col min="8982" max="8983" width="8.625" style="1" customWidth="1"/>
    <col min="8984" max="8984" width="6.125" style="1" customWidth="1"/>
    <col min="8985" max="8987" width="3.125" style="1" customWidth="1"/>
    <col min="8988" max="8988" width="6.125" style="1" customWidth="1"/>
    <col min="8989" max="8989" width="7" style="1" customWidth="1"/>
    <col min="8990" max="8990" width="8.625" style="1" customWidth="1"/>
    <col min="8991" max="8991" width="6.125" style="1" customWidth="1"/>
    <col min="8992" max="8994" width="3.125" style="1" customWidth="1"/>
    <col min="8995" max="8995" width="6.125" style="1" customWidth="1"/>
    <col min="8996" max="8996" width="8.625" style="1" customWidth="1"/>
    <col min="8997" max="9209" width="9" style="1"/>
    <col min="9210" max="9211" width="8.625" style="1" customWidth="1"/>
    <col min="9212" max="9212" width="6.125" style="1" customWidth="1"/>
    <col min="9213" max="9215" width="3.125" style="1" customWidth="1"/>
    <col min="9216" max="9216" width="6.125" style="1" customWidth="1"/>
    <col min="9217" max="9218" width="8.625" style="1" customWidth="1"/>
    <col min="9219" max="9219" width="6.125" style="1" customWidth="1"/>
    <col min="9220" max="9222" width="3.125" style="1" customWidth="1"/>
    <col min="9223" max="9223" width="6.125" style="1" customWidth="1"/>
    <col min="9224" max="9225" width="8.625" style="1" customWidth="1"/>
    <col min="9226" max="9226" width="6.125" style="1" customWidth="1"/>
    <col min="9227" max="9229" width="3.125" style="1" customWidth="1"/>
    <col min="9230" max="9230" width="6.125" style="1" customWidth="1"/>
    <col min="9231" max="9232" width="8.625" style="1" customWidth="1"/>
    <col min="9233" max="9233" width="6.125" style="1" customWidth="1"/>
    <col min="9234" max="9236" width="3.125" style="1" customWidth="1"/>
    <col min="9237" max="9237" width="6.125" style="1" customWidth="1"/>
    <col min="9238" max="9239" width="8.625" style="1" customWidth="1"/>
    <col min="9240" max="9240" width="6.125" style="1" customWidth="1"/>
    <col min="9241" max="9243" width="3.125" style="1" customWidth="1"/>
    <col min="9244" max="9244" width="6.125" style="1" customWidth="1"/>
    <col min="9245" max="9245" width="7" style="1" customWidth="1"/>
    <col min="9246" max="9246" width="8.625" style="1" customWidth="1"/>
    <col min="9247" max="9247" width="6.125" style="1" customWidth="1"/>
    <col min="9248" max="9250" width="3.125" style="1" customWidth="1"/>
    <col min="9251" max="9251" width="6.125" style="1" customWidth="1"/>
    <col min="9252" max="9252" width="8.625" style="1" customWidth="1"/>
    <col min="9253" max="9465" width="9" style="1"/>
    <col min="9466" max="9467" width="8.625" style="1" customWidth="1"/>
    <col min="9468" max="9468" width="6.125" style="1" customWidth="1"/>
    <col min="9469" max="9471" width="3.125" style="1" customWidth="1"/>
    <col min="9472" max="9472" width="6.125" style="1" customWidth="1"/>
    <col min="9473" max="9474" width="8.625" style="1" customWidth="1"/>
    <col min="9475" max="9475" width="6.125" style="1" customWidth="1"/>
    <col min="9476" max="9478" width="3.125" style="1" customWidth="1"/>
    <col min="9479" max="9479" width="6.125" style="1" customWidth="1"/>
    <col min="9480" max="9481" width="8.625" style="1" customWidth="1"/>
    <col min="9482" max="9482" width="6.125" style="1" customWidth="1"/>
    <col min="9483" max="9485" width="3.125" style="1" customWidth="1"/>
    <col min="9486" max="9486" width="6.125" style="1" customWidth="1"/>
    <col min="9487" max="9488" width="8.625" style="1" customWidth="1"/>
    <col min="9489" max="9489" width="6.125" style="1" customWidth="1"/>
    <col min="9490" max="9492" width="3.125" style="1" customWidth="1"/>
    <col min="9493" max="9493" width="6.125" style="1" customWidth="1"/>
    <col min="9494" max="9495" width="8.625" style="1" customWidth="1"/>
    <col min="9496" max="9496" width="6.125" style="1" customWidth="1"/>
    <col min="9497" max="9499" width="3.125" style="1" customWidth="1"/>
    <col min="9500" max="9500" width="6.125" style="1" customWidth="1"/>
    <col min="9501" max="9501" width="7" style="1" customWidth="1"/>
    <col min="9502" max="9502" width="8.625" style="1" customWidth="1"/>
    <col min="9503" max="9503" width="6.125" style="1" customWidth="1"/>
    <col min="9504" max="9506" width="3.125" style="1" customWidth="1"/>
    <col min="9507" max="9507" width="6.125" style="1" customWidth="1"/>
    <col min="9508" max="9508" width="8.625" style="1" customWidth="1"/>
    <col min="9509" max="9721" width="9" style="1"/>
    <col min="9722" max="9723" width="8.625" style="1" customWidth="1"/>
    <col min="9724" max="9724" width="6.125" style="1" customWidth="1"/>
    <col min="9725" max="9727" width="3.125" style="1" customWidth="1"/>
    <col min="9728" max="9728" width="6.125" style="1" customWidth="1"/>
    <col min="9729" max="9730" width="8.625" style="1" customWidth="1"/>
    <col min="9731" max="9731" width="6.125" style="1" customWidth="1"/>
    <col min="9732" max="9734" width="3.125" style="1" customWidth="1"/>
    <col min="9735" max="9735" width="6.125" style="1" customWidth="1"/>
    <col min="9736" max="9737" width="8.625" style="1" customWidth="1"/>
    <col min="9738" max="9738" width="6.125" style="1" customWidth="1"/>
    <col min="9739" max="9741" width="3.125" style="1" customWidth="1"/>
    <col min="9742" max="9742" width="6.125" style="1" customWidth="1"/>
    <col min="9743" max="9744" width="8.625" style="1" customWidth="1"/>
    <col min="9745" max="9745" width="6.125" style="1" customWidth="1"/>
    <col min="9746" max="9748" width="3.125" style="1" customWidth="1"/>
    <col min="9749" max="9749" width="6.125" style="1" customWidth="1"/>
    <col min="9750" max="9751" width="8.625" style="1" customWidth="1"/>
    <col min="9752" max="9752" width="6.125" style="1" customWidth="1"/>
    <col min="9753" max="9755" width="3.125" style="1" customWidth="1"/>
    <col min="9756" max="9756" width="6.125" style="1" customWidth="1"/>
    <col min="9757" max="9757" width="7" style="1" customWidth="1"/>
    <col min="9758" max="9758" width="8.625" style="1" customWidth="1"/>
    <col min="9759" max="9759" width="6.125" style="1" customWidth="1"/>
    <col min="9760" max="9762" width="3.125" style="1" customWidth="1"/>
    <col min="9763" max="9763" width="6.125" style="1" customWidth="1"/>
    <col min="9764" max="9764" width="8.625" style="1" customWidth="1"/>
    <col min="9765" max="9977" width="9" style="1"/>
    <col min="9978" max="9979" width="8.625" style="1" customWidth="1"/>
    <col min="9980" max="9980" width="6.125" style="1" customWidth="1"/>
    <col min="9981" max="9983" width="3.125" style="1" customWidth="1"/>
    <col min="9984" max="9984" width="6.125" style="1" customWidth="1"/>
    <col min="9985" max="9986" width="8.625" style="1" customWidth="1"/>
    <col min="9987" max="9987" width="6.125" style="1" customWidth="1"/>
    <col min="9988" max="9990" width="3.125" style="1" customWidth="1"/>
    <col min="9991" max="9991" width="6.125" style="1" customWidth="1"/>
    <col min="9992" max="9993" width="8.625" style="1" customWidth="1"/>
    <col min="9994" max="9994" width="6.125" style="1" customWidth="1"/>
    <col min="9995" max="9997" width="3.125" style="1" customWidth="1"/>
    <col min="9998" max="9998" width="6.125" style="1" customWidth="1"/>
    <col min="9999" max="10000" width="8.625" style="1" customWidth="1"/>
    <col min="10001" max="10001" width="6.125" style="1" customWidth="1"/>
    <col min="10002" max="10004" width="3.125" style="1" customWidth="1"/>
    <col min="10005" max="10005" width="6.125" style="1" customWidth="1"/>
    <col min="10006" max="10007" width="8.625" style="1" customWidth="1"/>
    <col min="10008" max="10008" width="6.125" style="1" customWidth="1"/>
    <col min="10009" max="10011" width="3.125" style="1" customWidth="1"/>
    <col min="10012" max="10012" width="6.125" style="1" customWidth="1"/>
    <col min="10013" max="10013" width="7" style="1" customWidth="1"/>
    <col min="10014" max="10014" width="8.625" style="1" customWidth="1"/>
    <col min="10015" max="10015" width="6.125" style="1" customWidth="1"/>
    <col min="10016" max="10018" width="3.125" style="1" customWidth="1"/>
    <col min="10019" max="10019" width="6.125" style="1" customWidth="1"/>
    <col min="10020" max="10020" width="8.625" style="1" customWidth="1"/>
    <col min="10021" max="10233" width="9" style="1"/>
    <col min="10234" max="10235" width="8.625" style="1" customWidth="1"/>
    <col min="10236" max="10236" width="6.125" style="1" customWidth="1"/>
    <col min="10237" max="10239" width="3.125" style="1" customWidth="1"/>
    <col min="10240" max="10240" width="6.125" style="1" customWidth="1"/>
    <col min="10241" max="10242" width="8.625" style="1" customWidth="1"/>
    <col min="10243" max="10243" width="6.125" style="1" customWidth="1"/>
    <col min="10244" max="10246" width="3.125" style="1" customWidth="1"/>
    <col min="10247" max="10247" width="6.125" style="1" customWidth="1"/>
    <col min="10248" max="10249" width="8.625" style="1" customWidth="1"/>
    <col min="10250" max="10250" width="6.125" style="1" customWidth="1"/>
    <col min="10251" max="10253" width="3.125" style="1" customWidth="1"/>
    <col min="10254" max="10254" width="6.125" style="1" customWidth="1"/>
    <col min="10255" max="10256" width="8.625" style="1" customWidth="1"/>
    <col min="10257" max="10257" width="6.125" style="1" customWidth="1"/>
    <col min="10258" max="10260" width="3.125" style="1" customWidth="1"/>
    <col min="10261" max="10261" width="6.125" style="1" customWidth="1"/>
    <col min="10262" max="10263" width="8.625" style="1" customWidth="1"/>
    <col min="10264" max="10264" width="6.125" style="1" customWidth="1"/>
    <col min="10265" max="10267" width="3.125" style="1" customWidth="1"/>
    <col min="10268" max="10268" width="6.125" style="1" customWidth="1"/>
    <col min="10269" max="10269" width="7" style="1" customWidth="1"/>
    <col min="10270" max="10270" width="8.625" style="1" customWidth="1"/>
    <col min="10271" max="10271" width="6.125" style="1" customWidth="1"/>
    <col min="10272" max="10274" width="3.125" style="1" customWidth="1"/>
    <col min="10275" max="10275" width="6.125" style="1" customWidth="1"/>
    <col min="10276" max="10276" width="8.625" style="1" customWidth="1"/>
    <col min="10277" max="10489" width="9" style="1"/>
    <col min="10490" max="10491" width="8.625" style="1" customWidth="1"/>
    <col min="10492" max="10492" width="6.125" style="1" customWidth="1"/>
    <col min="10493" max="10495" width="3.125" style="1" customWidth="1"/>
    <col min="10496" max="10496" width="6.125" style="1" customWidth="1"/>
    <col min="10497" max="10498" width="8.625" style="1" customWidth="1"/>
    <col min="10499" max="10499" width="6.125" style="1" customWidth="1"/>
    <col min="10500" max="10502" width="3.125" style="1" customWidth="1"/>
    <col min="10503" max="10503" width="6.125" style="1" customWidth="1"/>
    <col min="10504" max="10505" width="8.625" style="1" customWidth="1"/>
    <col min="10506" max="10506" width="6.125" style="1" customWidth="1"/>
    <col min="10507" max="10509" width="3.125" style="1" customWidth="1"/>
    <col min="10510" max="10510" width="6.125" style="1" customWidth="1"/>
    <col min="10511" max="10512" width="8.625" style="1" customWidth="1"/>
    <col min="10513" max="10513" width="6.125" style="1" customWidth="1"/>
    <col min="10514" max="10516" width="3.125" style="1" customWidth="1"/>
    <col min="10517" max="10517" width="6.125" style="1" customWidth="1"/>
    <col min="10518" max="10519" width="8.625" style="1" customWidth="1"/>
    <col min="10520" max="10520" width="6.125" style="1" customWidth="1"/>
    <col min="10521" max="10523" width="3.125" style="1" customWidth="1"/>
    <col min="10524" max="10524" width="6.125" style="1" customWidth="1"/>
    <col min="10525" max="10525" width="7" style="1" customWidth="1"/>
    <col min="10526" max="10526" width="8.625" style="1" customWidth="1"/>
    <col min="10527" max="10527" width="6.125" style="1" customWidth="1"/>
    <col min="10528" max="10530" width="3.125" style="1" customWidth="1"/>
    <col min="10531" max="10531" width="6.125" style="1" customWidth="1"/>
    <col min="10532" max="10532" width="8.625" style="1" customWidth="1"/>
    <col min="10533" max="10745" width="9" style="1"/>
    <col min="10746" max="10747" width="8.625" style="1" customWidth="1"/>
    <col min="10748" max="10748" width="6.125" style="1" customWidth="1"/>
    <col min="10749" max="10751" width="3.125" style="1" customWidth="1"/>
    <col min="10752" max="10752" width="6.125" style="1" customWidth="1"/>
    <col min="10753" max="10754" width="8.625" style="1" customWidth="1"/>
    <col min="10755" max="10755" width="6.125" style="1" customWidth="1"/>
    <col min="10756" max="10758" width="3.125" style="1" customWidth="1"/>
    <col min="10759" max="10759" width="6.125" style="1" customWidth="1"/>
    <col min="10760" max="10761" width="8.625" style="1" customWidth="1"/>
    <col min="10762" max="10762" width="6.125" style="1" customWidth="1"/>
    <col min="10763" max="10765" width="3.125" style="1" customWidth="1"/>
    <col min="10766" max="10766" width="6.125" style="1" customWidth="1"/>
    <col min="10767" max="10768" width="8.625" style="1" customWidth="1"/>
    <col min="10769" max="10769" width="6.125" style="1" customWidth="1"/>
    <col min="10770" max="10772" width="3.125" style="1" customWidth="1"/>
    <col min="10773" max="10773" width="6.125" style="1" customWidth="1"/>
    <col min="10774" max="10775" width="8.625" style="1" customWidth="1"/>
    <col min="10776" max="10776" width="6.125" style="1" customWidth="1"/>
    <col min="10777" max="10779" width="3.125" style="1" customWidth="1"/>
    <col min="10780" max="10780" width="6.125" style="1" customWidth="1"/>
    <col min="10781" max="10781" width="7" style="1" customWidth="1"/>
    <col min="10782" max="10782" width="8.625" style="1" customWidth="1"/>
    <col min="10783" max="10783" width="6.125" style="1" customWidth="1"/>
    <col min="10784" max="10786" width="3.125" style="1" customWidth="1"/>
    <col min="10787" max="10787" width="6.125" style="1" customWidth="1"/>
    <col min="10788" max="10788" width="8.625" style="1" customWidth="1"/>
    <col min="10789" max="11001" width="9" style="1"/>
    <col min="11002" max="11003" width="8.625" style="1" customWidth="1"/>
    <col min="11004" max="11004" width="6.125" style="1" customWidth="1"/>
    <col min="11005" max="11007" width="3.125" style="1" customWidth="1"/>
    <col min="11008" max="11008" width="6.125" style="1" customWidth="1"/>
    <col min="11009" max="11010" width="8.625" style="1" customWidth="1"/>
    <col min="11011" max="11011" width="6.125" style="1" customWidth="1"/>
    <col min="11012" max="11014" width="3.125" style="1" customWidth="1"/>
    <col min="11015" max="11015" width="6.125" style="1" customWidth="1"/>
    <col min="11016" max="11017" width="8.625" style="1" customWidth="1"/>
    <col min="11018" max="11018" width="6.125" style="1" customWidth="1"/>
    <col min="11019" max="11021" width="3.125" style="1" customWidth="1"/>
    <col min="11022" max="11022" width="6.125" style="1" customWidth="1"/>
    <col min="11023" max="11024" width="8.625" style="1" customWidth="1"/>
    <col min="11025" max="11025" width="6.125" style="1" customWidth="1"/>
    <col min="11026" max="11028" width="3.125" style="1" customWidth="1"/>
    <col min="11029" max="11029" width="6.125" style="1" customWidth="1"/>
    <col min="11030" max="11031" width="8.625" style="1" customWidth="1"/>
    <col min="11032" max="11032" width="6.125" style="1" customWidth="1"/>
    <col min="11033" max="11035" width="3.125" style="1" customWidth="1"/>
    <col min="11036" max="11036" width="6.125" style="1" customWidth="1"/>
    <col min="11037" max="11037" width="7" style="1" customWidth="1"/>
    <col min="11038" max="11038" width="8.625" style="1" customWidth="1"/>
    <col min="11039" max="11039" width="6.125" style="1" customWidth="1"/>
    <col min="11040" max="11042" width="3.125" style="1" customWidth="1"/>
    <col min="11043" max="11043" width="6.125" style="1" customWidth="1"/>
    <col min="11044" max="11044" width="8.625" style="1" customWidth="1"/>
    <col min="11045" max="11257" width="9" style="1"/>
    <col min="11258" max="11259" width="8.625" style="1" customWidth="1"/>
    <col min="11260" max="11260" width="6.125" style="1" customWidth="1"/>
    <col min="11261" max="11263" width="3.125" style="1" customWidth="1"/>
    <col min="11264" max="11264" width="6.125" style="1" customWidth="1"/>
    <col min="11265" max="11266" width="8.625" style="1" customWidth="1"/>
    <col min="11267" max="11267" width="6.125" style="1" customWidth="1"/>
    <col min="11268" max="11270" width="3.125" style="1" customWidth="1"/>
    <col min="11271" max="11271" width="6.125" style="1" customWidth="1"/>
    <col min="11272" max="11273" width="8.625" style="1" customWidth="1"/>
    <col min="11274" max="11274" width="6.125" style="1" customWidth="1"/>
    <col min="11275" max="11277" width="3.125" style="1" customWidth="1"/>
    <col min="11278" max="11278" width="6.125" style="1" customWidth="1"/>
    <col min="11279" max="11280" width="8.625" style="1" customWidth="1"/>
    <col min="11281" max="11281" width="6.125" style="1" customWidth="1"/>
    <col min="11282" max="11284" width="3.125" style="1" customWidth="1"/>
    <col min="11285" max="11285" width="6.125" style="1" customWidth="1"/>
    <col min="11286" max="11287" width="8.625" style="1" customWidth="1"/>
    <col min="11288" max="11288" width="6.125" style="1" customWidth="1"/>
    <col min="11289" max="11291" width="3.125" style="1" customWidth="1"/>
    <col min="11292" max="11292" width="6.125" style="1" customWidth="1"/>
    <col min="11293" max="11293" width="7" style="1" customWidth="1"/>
    <col min="11294" max="11294" width="8.625" style="1" customWidth="1"/>
    <col min="11295" max="11295" width="6.125" style="1" customWidth="1"/>
    <col min="11296" max="11298" width="3.125" style="1" customWidth="1"/>
    <col min="11299" max="11299" width="6.125" style="1" customWidth="1"/>
    <col min="11300" max="11300" width="8.625" style="1" customWidth="1"/>
    <col min="11301" max="11513" width="9" style="1"/>
    <col min="11514" max="11515" width="8.625" style="1" customWidth="1"/>
    <col min="11516" max="11516" width="6.125" style="1" customWidth="1"/>
    <col min="11517" max="11519" width="3.125" style="1" customWidth="1"/>
    <col min="11520" max="11520" width="6.125" style="1" customWidth="1"/>
    <col min="11521" max="11522" width="8.625" style="1" customWidth="1"/>
    <col min="11523" max="11523" width="6.125" style="1" customWidth="1"/>
    <col min="11524" max="11526" width="3.125" style="1" customWidth="1"/>
    <col min="11527" max="11527" width="6.125" style="1" customWidth="1"/>
    <col min="11528" max="11529" width="8.625" style="1" customWidth="1"/>
    <col min="11530" max="11530" width="6.125" style="1" customWidth="1"/>
    <col min="11531" max="11533" width="3.125" style="1" customWidth="1"/>
    <col min="11534" max="11534" width="6.125" style="1" customWidth="1"/>
    <col min="11535" max="11536" width="8.625" style="1" customWidth="1"/>
    <col min="11537" max="11537" width="6.125" style="1" customWidth="1"/>
    <col min="11538" max="11540" width="3.125" style="1" customWidth="1"/>
    <col min="11541" max="11541" width="6.125" style="1" customWidth="1"/>
    <col min="11542" max="11543" width="8.625" style="1" customWidth="1"/>
    <col min="11544" max="11544" width="6.125" style="1" customWidth="1"/>
    <col min="11545" max="11547" width="3.125" style="1" customWidth="1"/>
    <col min="11548" max="11548" width="6.125" style="1" customWidth="1"/>
    <col min="11549" max="11549" width="7" style="1" customWidth="1"/>
    <col min="11550" max="11550" width="8.625" style="1" customWidth="1"/>
    <col min="11551" max="11551" width="6.125" style="1" customWidth="1"/>
    <col min="11552" max="11554" width="3.125" style="1" customWidth="1"/>
    <col min="11555" max="11555" width="6.125" style="1" customWidth="1"/>
    <col min="11556" max="11556" width="8.625" style="1" customWidth="1"/>
    <col min="11557" max="11769" width="9" style="1"/>
    <col min="11770" max="11771" width="8.625" style="1" customWidth="1"/>
    <col min="11772" max="11772" width="6.125" style="1" customWidth="1"/>
    <col min="11773" max="11775" width="3.125" style="1" customWidth="1"/>
    <col min="11776" max="11776" width="6.125" style="1" customWidth="1"/>
    <col min="11777" max="11778" width="8.625" style="1" customWidth="1"/>
    <col min="11779" max="11779" width="6.125" style="1" customWidth="1"/>
    <col min="11780" max="11782" width="3.125" style="1" customWidth="1"/>
    <col min="11783" max="11783" width="6.125" style="1" customWidth="1"/>
    <col min="11784" max="11785" width="8.625" style="1" customWidth="1"/>
    <col min="11786" max="11786" width="6.125" style="1" customWidth="1"/>
    <col min="11787" max="11789" width="3.125" style="1" customWidth="1"/>
    <col min="11790" max="11790" width="6.125" style="1" customWidth="1"/>
    <col min="11791" max="11792" width="8.625" style="1" customWidth="1"/>
    <col min="11793" max="11793" width="6.125" style="1" customWidth="1"/>
    <col min="11794" max="11796" width="3.125" style="1" customWidth="1"/>
    <col min="11797" max="11797" width="6.125" style="1" customWidth="1"/>
    <col min="11798" max="11799" width="8.625" style="1" customWidth="1"/>
    <col min="11800" max="11800" width="6.125" style="1" customWidth="1"/>
    <col min="11801" max="11803" width="3.125" style="1" customWidth="1"/>
    <col min="11804" max="11804" width="6.125" style="1" customWidth="1"/>
    <col min="11805" max="11805" width="7" style="1" customWidth="1"/>
    <col min="11806" max="11806" width="8.625" style="1" customWidth="1"/>
    <col min="11807" max="11807" width="6.125" style="1" customWidth="1"/>
    <col min="11808" max="11810" width="3.125" style="1" customWidth="1"/>
    <col min="11811" max="11811" width="6.125" style="1" customWidth="1"/>
    <col min="11812" max="11812" width="8.625" style="1" customWidth="1"/>
    <col min="11813" max="12025" width="9" style="1"/>
    <col min="12026" max="12027" width="8.625" style="1" customWidth="1"/>
    <col min="12028" max="12028" width="6.125" style="1" customWidth="1"/>
    <col min="12029" max="12031" width="3.125" style="1" customWidth="1"/>
    <col min="12032" max="12032" width="6.125" style="1" customWidth="1"/>
    <col min="12033" max="12034" width="8.625" style="1" customWidth="1"/>
    <col min="12035" max="12035" width="6.125" style="1" customWidth="1"/>
    <col min="12036" max="12038" width="3.125" style="1" customWidth="1"/>
    <col min="12039" max="12039" width="6.125" style="1" customWidth="1"/>
    <col min="12040" max="12041" width="8.625" style="1" customWidth="1"/>
    <col min="12042" max="12042" width="6.125" style="1" customWidth="1"/>
    <col min="12043" max="12045" width="3.125" style="1" customWidth="1"/>
    <col min="12046" max="12046" width="6.125" style="1" customWidth="1"/>
    <col min="12047" max="12048" width="8.625" style="1" customWidth="1"/>
    <col min="12049" max="12049" width="6.125" style="1" customWidth="1"/>
    <col min="12050" max="12052" width="3.125" style="1" customWidth="1"/>
    <col min="12053" max="12053" width="6.125" style="1" customWidth="1"/>
    <col min="12054" max="12055" width="8.625" style="1" customWidth="1"/>
    <col min="12056" max="12056" width="6.125" style="1" customWidth="1"/>
    <col min="12057" max="12059" width="3.125" style="1" customWidth="1"/>
    <col min="12060" max="12060" width="6.125" style="1" customWidth="1"/>
    <col min="12061" max="12061" width="7" style="1" customWidth="1"/>
    <col min="12062" max="12062" width="8.625" style="1" customWidth="1"/>
    <col min="12063" max="12063" width="6.125" style="1" customWidth="1"/>
    <col min="12064" max="12066" width="3.125" style="1" customWidth="1"/>
    <col min="12067" max="12067" width="6.125" style="1" customWidth="1"/>
    <col min="12068" max="12068" width="8.625" style="1" customWidth="1"/>
    <col min="12069" max="12281" width="9" style="1"/>
    <col min="12282" max="12283" width="8.625" style="1" customWidth="1"/>
    <col min="12284" max="12284" width="6.125" style="1" customWidth="1"/>
    <col min="12285" max="12287" width="3.125" style="1" customWidth="1"/>
    <col min="12288" max="12288" width="6.125" style="1" customWidth="1"/>
    <col min="12289" max="12290" width="8.625" style="1" customWidth="1"/>
    <col min="12291" max="12291" width="6.125" style="1" customWidth="1"/>
    <col min="12292" max="12294" width="3.125" style="1" customWidth="1"/>
    <col min="12295" max="12295" width="6.125" style="1" customWidth="1"/>
    <col min="12296" max="12297" width="8.625" style="1" customWidth="1"/>
    <col min="12298" max="12298" width="6.125" style="1" customWidth="1"/>
    <col min="12299" max="12301" width="3.125" style="1" customWidth="1"/>
    <col min="12302" max="12302" width="6.125" style="1" customWidth="1"/>
    <col min="12303" max="12304" width="8.625" style="1" customWidth="1"/>
    <col min="12305" max="12305" width="6.125" style="1" customWidth="1"/>
    <col min="12306" max="12308" width="3.125" style="1" customWidth="1"/>
    <col min="12309" max="12309" width="6.125" style="1" customWidth="1"/>
    <col min="12310" max="12311" width="8.625" style="1" customWidth="1"/>
    <col min="12312" max="12312" width="6.125" style="1" customWidth="1"/>
    <col min="12313" max="12315" width="3.125" style="1" customWidth="1"/>
    <col min="12316" max="12316" width="6.125" style="1" customWidth="1"/>
    <col min="12317" max="12317" width="7" style="1" customWidth="1"/>
    <col min="12318" max="12318" width="8.625" style="1" customWidth="1"/>
    <col min="12319" max="12319" width="6.125" style="1" customWidth="1"/>
    <col min="12320" max="12322" width="3.125" style="1" customWidth="1"/>
    <col min="12323" max="12323" width="6.125" style="1" customWidth="1"/>
    <col min="12324" max="12324" width="8.625" style="1" customWidth="1"/>
    <col min="12325" max="12537" width="9" style="1"/>
    <col min="12538" max="12539" width="8.625" style="1" customWidth="1"/>
    <col min="12540" max="12540" width="6.125" style="1" customWidth="1"/>
    <col min="12541" max="12543" width="3.125" style="1" customWidth="1"/>
    <col min="12544" max="12544" width="6.125" style="1" customWidth="1"/>
    <col min="12545" max="12546" width="8.625" style="1" customWidth="1"/>
    <col min="12547" max="12547" width="6.125" style="1" customWidth="1"/>
    <col min="12548" max="12550" width="3.125" style="1" customWidth="1"/>
    <col min="12551" max="12551" width="6.125" style="1" customWidth="1"/>
    <col min="12552" max="12553" width="8.625" style="1" customWidth="1"/>
    <col min="12554" max="12554" width="6.125" style="1" customWidth="1"/>
    <col min="12555" max="12557" width="3.125" style="1" customWidth="1"/>
    <col min="12558" max="12558" width="6.125" style="1" customWidth="1"/>
    <col min="12559" max="12560" width="8.625" style="1" customWidth="1"/>
    <col min="12561" max="12561" width="6.125" style="1" customWidth="1"/>
    <col min="12562" max="12564" width="3.125" style="1" customWidth="1"/>
    <col min="12565" max="12565" width="6.125" style="1" customWidth="1"/>
    <col min="12566" max="12567" width="8.625" style="1" customWidth="1"/>
    <col min="12568" max="12568" width="6.125" style="1" customWidth="1"/>
    <col min="12569" max="12571" width="3.125" style="1" customWidth="1"/>
    <col min="12572" max="12572" width="6.125" style="1" customWidth="1"/>
    <col min="12573" max="12573" width="7" style="1" customWidth="1"/>
    <col min="12574" max="12574" width="8.625" style="1" customWidth="1"/>
    <col min="12575" max="12575" width="6.125" style="1" customWidth="1"/>
    <col min="12576" max="12578" width="3.125" style="1" customWidth="1"/>
    <col min="12579" max="12579" width="6.125" style="1" customWidth="1"/>
    <col min="12580" max="12580" width="8.625" style="1" customWidth="1"/>
    <col min="12581" max="12793" width="9" style="1"/>
    <col min="12794" max="12795" width="8.625" style="1" customWidth="1"/>
    <col min="12796" max="12796" width="6.125" style="1" customWidth="1"/>
    <col min="12797" max="12799" width="3.125" style="1" customWidth="1"/>
    <col min="12800" max="12800" width="6.125" style="1" customWidth="1"/>
    <col min="12801" max="12802" width="8.625" style="1" customWidth="1"/>
    <col min="12803" max="12803" width="6.125" style="1" customWidth="1"/>
    <col min="12804" max="12806" width="3.125" style="1" customWidth="1"/>
    <col min="12807" max="12807" width="6.125" style="1" customWidth="1"/>
    <col min="12808" max="12809" width="8.625" style="1" customWidth="1"/>
    <col min="12810" max="12810" width="6.125" style="1" customWidth="1"/>
    <col min="12811" max="12813" width="3.125" style="1" customWidth="1"/>
    <col min="12814" max="12814" width="6.125" style="1" customWidth="1"/>
    <col min="12815" max="12816" width="8.625" style="1" customWidth="1"/>
    <col min="12817" max="12817" width="6.125" style="1" customWidth="1"/>
    <col min="12818" max="12820" width="3.125" style="1" customWidth="1"/>
    <col min="12821" max="12821" width="6.125" style="1" customWidth="1"/>
    <col min="12822" max="12823" width="8.625" style="1" customWidth="1"/>
    <col min="12824" max="12824" width="6.125" style="1" customWidth="1"/>
    <col min="12825" max="12827" width="3.125" style="1" customWidth="1"/>
    <col min="12828" max="12828" width="6.125" style="1" customWidth="1"/>
    <col min="12829" max="12829" width="7" style="1" customWidth="1"/>
    <col min="12830" max="12830" width="8.625" style="1" customWidth="1"/>
    <col min="12831" max="12831" width="6.125" style="1" customWidth="1"/>
    <col min="12832" max="12834" width="3.125" style="1" customWidth="1"/>
    <col min="12835" max="12835" width="6.125" style="1" customWidth="1"/>
    <col min="12836" max="12836" width="8.625" style="1" customWidth="1"/>
    <col min="12837" max="13049" width="9" style="1"/>
    <col min="13050" max="13051" width="8.625" style="1" customWidth="1"/>
    <col min="13052" max="13052" width="6.125" style="1" customWidth="1"/>
    <col min="13053" max="13055" width="3.125" style="1" customWidth="1"/>
    <col min="13056" max="13056" width="6.125" style="1" customWidth="1"/>
    <col min="13057" max="13058" width="8.625" style="1" customWidth="1"/>
    <col min="13059" max="13059" width="6.125" style="1" customWidth="1"/>
    <col min="13060" max="13062" width="3.125" style="1" customWidth="1"/>
    <col min="13063" max="13063" width="6.125" style="1" customWidth="1"/>
    <col min="13064" max="13065" width="8.625" style="1" customWidth="1"/>
    <col min="13066" max="13066" width="6.125" style="1" customWidth="1"/>
    <col min="13067" max="13069" width="3.125" style="1" customWidth="1"/>
    <col min="13070" max="13070" width="6.125" style="1" customWidth="1"/>
    <col min="13071" max="13072" width="8.625" style="1" customWidth="1"/>
    <col min="13073" max="13073" width="6.125" style="1" customWidth="1"/>
    <col min="13074" max="13076" width="3.125" style="1" customWidth="1"/>
    <col min="13077" max="13077" width="6.125" style="1" customWidth="1"/>
    <col min="13078" max="13079" width="8.625" style="1" customWidth="1"/>
    <col min="13080" max="13080" width="6.125" style="1" customWidth="1"/>
    <col min="13081" max="13083" width="3.125" style="1" customWidth="1"/>
    <col min="13084" max="13084" width="6.125" style="1" customWidth="1"/>
    <col min="13085" max="13085" width="7" style="1" customWidth="1"/>
    <col min="13086" max="13086" width="8.625" style="1" customWidth="1"/>
    <col min="13087" max="13087" width="6.125" style="1" customWidth="1"/>
    <col min="13088" max="13090" width="3.125" style="1" customWidth="1"/>
    <col min="13091" max="13091" width="6.125" style="1" customWidth="1"/>
    <col min="13092" max="13092" width="8.625" style="1" customWidth="1"/>
    <col min="13093" max="13305" width="9" style="1"/>
    <col min="13306" max="13307" width="8.625" style="1" customWidth="1"/>
    <col min="13308" max="13308" width="6.125" style="1" customWidth="1"/>
    <col min="13309" max="13311" width="3.125" style="1" customWidth="1"/>
    <col min="13312" max="13312" width="6.125" style="1" customWidth="1"/>
    <col min="13313" max="13314" width="8.625" style="1" customWidth="1"/>
    <col min="13315" max="13315" width="6.125" style="1" customWidth="1"/>
    <col min="13316" max="13318" width="3.125" style="1" customWidth="1"/>
    <col min="13319" max="13319" width="6.125" style="1" customWidth="1"/>
    <col min="13320" max="13321" width="8.625" style="1" customWidth="1"/>
    <col min="13322" max="13322" width="6.125" style="1" customWidth="1"/>
    <col min="13323" max="13325" width="3.125" style="1" customWidth="1"/>
    <col min="13326" max="13326" width="6.125" style="1" customWidth="1"/>
    <col min="13327" max="13328" width="8.625" style="1" customWidth="1"/>
    <col min="13329" max="13329" width="6.125" style="1" customWidth="1"/>
    <col min="13330" max="13332" width="3.125" style="1" customWidth="1"/>
    <col min="13333" max="13333" width="6.125" style="1" customWidth="1"/>
    <col min="13334" max="13335" width="8.625" style="1" customWidth="1"/>
    <col min="13336" max="13336" width="6.125" style="1" customWidth="1"/>
    <col min="13337" max="13339" width="3.125" style="1" customWidth="1"/>
    <col min="13340" max="13340" width="6.125" style="1" customWidth="1"/>
    <col min="13341" max="13341" width="7" style="1" customWidth="1"/>
    <col min="13342" max="13342" width="8.625" style="1" customWidth="1"/>
    <col min="13343" max="13343" width="6.125" style="1" customWidth="1"/>
    <col min="13344" max="13346" width="3.125" style="1" customWidth="1"/>
    <col min="13347" max="13347" width="6.125" style="1" customWidth="1"/>
    <col min="13348" max="13348" width="8.625" style="1" customWidth="1"/>
    <col min="13349" max="13561" width="9" style="1"/>
    <col min="13562" max="13563" width="8.625" style="1" customWidth="1"/>
    <col min="13564" max="13564" width="6.125" style="1" customWidth="1"/>
    <col min="13565" max="13567" width="3.125" style="1" customWidth="1"/>
    <col min="13568" max="13568" width="6.125" style="1" customWidth="1"/>
    <col min="13569" max="13570" width="8.625" style="1" customWidth="1"/>
    <col min="13571" max="13571" width="6.125" style="1" customWidth="1"/>
    <col min="13572" max="13574" width="3.125" style="1" customWidth="1"/>
    <col min="13575" max="13575" width="6.125" style="1" customWidth="1"/>
    <col min="13576" max="13577" width="8.625" style="1" customWidth="1"/>
    <col min="13578" max="13578" width="6.125" style="1" customWidth="1"/>
    <col min="13579" max="13581" width="3.125" style="1" customWidth="1"/>
    <col min="13582" max="13582" width="6.125" style="1" customWidth="1"/>
    <col min="13583" max="13584" width="8.625" style="1" customWidth="1"/>
    <col min="13585" max="13585" width="6.125" style="1" customWidth="1"/>
    <col min="13586" max="13588" width="3.125" style="1" customWidth="1"/>
    <col min="13589" max="13589" width="6.125" style="1" customWidth="1"/>
    <col min="13590" max="13591" width="8.625" style="1" customWidth="1"/>
    <col min="13592" max="13592" width="6.125" style="1" customWidth="1"/>
    <col min="13593" max="13595" width="3.125" style="1" customWidth="1"/>
    <col min="13596" max="13596" width="6.125" style="1" customWidth="1"/>
    <col min="13597" max="13597" width="7" style="1" customWidth="1"/>
    <col min="13598" max="13598" width="8.625" style="1" customWidth="1"/>
    <col min="13599" max="13599" width="6.125" style="1" customWidth="1"/>
    <col min="13600" max="13602" width="3.125" style="1" customWidth="1"/>
    <col min="13603" max="13603" width="6.125" style="1" customWidth="1"/>
    <col min="13604" max="13604" width="8.625" style="1" customWidth="1"/>
    <col min="13605" max="13817" width="9" style="1"/>
    <col min="13818" max="13819" width="8.625" style="1" customWidth="1"/>
    <col min="13820" max="13820" width="6.125" style="1" customWidth="1"/>
    <col min="13821" max="13823" width="3.125" style="1" customWidth="1"/>
    <col min="13824" max="13824" width="6.125" style="1" customWidth="1"/>
    <col min="13825" max="13826" width="8.625" style="1" customWidth="1"/>
    <col min="13827" max="13827" width="6.125" style="1" customWidth="1"/>
    <col min="13828" max="13830" width="3.125" style="1" customWidth="1"/>
    <col min="13831" max="13831" width="6.125" style="1" customWidth="1"/>
    <col min="13832" max="13833" width="8.625" style="1" customWidth="1"/>
    <col min="13834" max="13834" width="6.125" style="1" customWidth="1"/>
    <col min="13835" max="13837" width="3.125" style="1" customWidth="1"/>
    <col min="13838" max="13838" width="6.125" style="1" customWidth="1"/>
    <col min="13839" max="13840" width="8.625" style="1" customWidth="1"/>
    <col min="13841" max="13841" width="6.125" style="1" customWidth="1"/>
    <col min="13842" max="13844" width="3.125" style="1" customWidth="1"/>
    <col min="13845" max="13845" width="6.125" style="1" customWidth="1"/>
    <col min="13846" max="13847" width="8.625" style="1" customWidth="1"/>
    <col min="13848" max="13848" width="6.125" style="1" customWidth="1"/>
    <col min="13849" max="13851" width="3.125" style="1" customWidth="1"/>
    <col min="13852" max="13852" width="6.125" style="1" customWidth="1"/>
    <col min="13853" max="13853" width="7" style="1" customWidth="1"/>
    <col min="13854" max="13854" width="8.625" style="1" customWidth="1"/>
    <col min="13855" max="13855" width="6.125" style="1" customWidth="1"/>
    <col min="13856" max="13858" width="3.125" style="1" customWidth="1"/>
    <col min="13859" max="13859" width="6.125" style="1" customWidth="1"/>
    <col min="13860" max="13860" width="8.625" style="1" customWidth="1"/>
    <col min="13861" max="14073" width="9" style="1"/>
    <col min="14074" max="14075" width="8.625" style="1" customWidth="1"/>
    <col min="14076" max="14076" width="6.125" style="1" customWidth="1"/>
    <col min="14077" max="14079" width="3.125" style="1" customWidth="1"/>
    <col min="14080" max="14080" width="6.125" style="1" customWidth="1"/>
    <col min="14081" max="14082" width="8.625" style="1" customWidth="1"/>
    <col min="14083" max="14083" width="6.125" style="1" customWidth="1"/>
    <col min="14084" max="14086" width="3.125" style="1" customWidth="1"/>
    <col min="14087" max="14087" width="6.125" style="1" customWidth="1"/>
    <col min="14088" max="14089" width="8.625" style="1" customWidth="1"/>
    <col min="14090" max="14090" width="6.125" style="1" customWidth="1"/>
    <col min="14091" max="14093" width="3.125" style="1" customWidth="1"/>
    <col min="14094" max="14094" width="6.125" style="1" customWidth="1"/>
    <col min="14095" max="14096" width="8.625" style="1" customWidth="1"/>
    <col min="14097" max="14097" width="6.125" style="1" customWidth="1"/>
    <col min="14098" max="14100" width="3.125" style="1" customWidth="1"/>
    <col min="14101" max="14101" width="6.125" style="1" customWidth="1"/>
    <col min="14102" max="14103" width="8.625" style="1" customWidth="1"/>
    <col min="14104" max="14104" width="6.125" style="1" customWidth="1"/>
    <col min="14105" max="14107" width="3.125" style="1" customWidth="1"/>
    <col min="14108" max="14108" width="6.125" style="1" customWidth="1"/>
    <col min="14109" max="14109" width="7" style="1" customWidth="1"/>
    <col min="14110" max="14110" width="8.625" style="1" customWidth="1"/>
    <col min="14111" max="14111" width="6.125" style="1" customWidth="1"/>
    <col min="14112" max="14114" width="3.125" style="1" customWidth="1"/>
    <col min="14115" max="14115" width="6.125" style="1" customWidth="1"/>
    <col min="14116" max="14116" width="8.625" style="1" customWidth="1"/>
    <col min="14117" max="14329" width="9" style="1"/>
    <col min="14330" max="14331" width="8.625" style="1" customWidth="1"/>
    <col min="14332" max="14332" width="6.125" style="1" customWidth="1"/>
    <col min="14333" max="14335" width="3.125" style="1" customWidth="1"/>
    <col min="14336" max="14336" width="6.125" style="1" customWidth="1"/>
    <col min="14337" max="14338" width="8.625" style="1" customWidth="1"/>
    <col min="14339" max="14339" width="6.125" style="1" customWidth="1"/>
    <col min="14340" max="14342" width="3.125" style="1" customWidth="1"/>
    <col min="14343" max="14343" width="6.125" style="1" customWidth="1"/>
    <col min="14344" max="14345" width="8.625" style="1" customWidth="1"/>
    <col min="14346" max="14346" width="6.125" style="1" customWidth="1"/>
    <col min="14347" max="14349" width="3.125" style="1" customWidth="1"/>
    <col min="14350" max="14350" width="6.125" style="1" customWidth="1"/>
    <col min="14351" max="14352" width="8.625" style="1" customWidth="1"/>
    <col min="14353" max="14353" width="6.125" style="1" customWidth="1"/>
    <col min="14354" max="14356" width="3.125" style="1" customWidth="1"/>
    <col min="14357" max="14357" width="6.125" style="1" customWidth="1"/>
    <col min="14358" max="14359" width="8.625" style="1" customWidth="1"/>
    <col min="14360" max="14360" width="6.125" style="1" customWidth="1"/>
    <col min="14361" max="14363" width="3.125" style="1" customWidth="1"/>
    <col min="14364" max="14364" width="6.125" style="1" customWidth="1"/>
    <col min="14365" max="14365" width="7" style="1" customWidth="1"/>
    <col min="14366" max="14366" width="8.625" style="1" customWidth="1"/>
    <col min="14367" max="14367" width="6.125" style="1" customWidth="1"/>
    <col min="14368" max="14370" width="3.125" style="1" customWidth="1"/>
    <col min="14371" max="14371" width="6.125" style="1" customWidth="1"/>
    <col min="14372" max="14372" width="8.625" style="1" customWidth="1"/>
    <col min="14373" max="14585" width="9" style="1"/>
    <col min="14586" max="14587" width="8.625" style="1" customWidth="1"/>
    <col min="14588" max="14588" width="6.125" style="1" customWidth="1"/>
    <col min="14589" max="14591" width="3.125" style="1" customWidth="1"/>
    <col min="14592" max="14592" width="6.125" style="1" customWidth="1"/>
    <col min="14593" max="14594" width="8.625" style="1" customWidth="1"/>
    <col min="14595" max="14595" width="6.125" style="1" customWidth="1"/>
    <col min="14596" max="14598" width="3.125" style="1" customWidth="1"/>
    <col min="14599" max="14599" width="6.125" style="1" customWidth="1"/>
    <col min="14600" max="14601" width="8.625" style="1" customWidth="1"/>
    <col min="14602" max="14602" width="6.125" style="1" customWidth="1"/>
    <col min="14603" max="14605" width="3.125" style="1" customWidth="1"/>
    <col min="14606" max="14606" width="6.125" style="1" customWidth="1"/>
    <col min="14607" max="14608" width="8.625" style="1" customWidth="1"/>
    <col min="14609" max="14609" width="6.125" style="1" customWidth="1"/>
    <col min="14610" max="14612" width="3.125" style="1" customWidth="1"/>
    <col min="14613" max="14613" width="6.125" style="1" customWidth="1"/>
    <col min="14614" max="14615" width="8.625" style="1" customWidth="1"/>
    <col min="14616" max="14616" width="6.125" style="1" customWidth="1"/>
    <col min="14617" max="14619" width="3.125" style="1" customWidth="1"/>
    <col min="14620" max="14620" width="6.125" style="1" customWidth="1"/>
    <col min="14621" max="14621" width="7" style="1" customWidth="1"/>
    <col min="14622" max="14622" width="8.625" style="1" customWidth="1"/>
    <col min="14623" max="14623" width="6.125" style="1" customWidth="1"/>
    <col min="14624" max="14626" width="3.125" style="1" customWidth="1"/>
    <col min="14627" max="14627" width="6.125" style="1" customWidth="1"/>
    <col min="14628" max="14628" width="8.625" style="1" customWidth="1"/>
    <col min="14629" max="14841" width="9" style="1"/>
    <col min="14842" max="14843" width="8.625" style="1" customWidth="1"/>
    <col min="14844" max="14844" width="6.125" style="1" customWidth="1"/>
    <col min="14845" max="14847" width="3.125" style="1" customWidth="1"/>
    <col min="14848" max="14848" width="6.125" style="1" customWidth="1"/>
    <col min="14849" max="14850" width="8.625" style="1" customWidth="1"/>
    <col min="14851" max="14851" width="6.125" style="1" customWidth="1"/>
    <col min="14852" max="14854" width="3.125" style="1" customWidth="1"/>
    <col min="14855" max="14855" width="6.125" style="1" customWidth="1"/>
    <col min="14856" max="14857" width="8.625" style="1" customWidth="1"/>
    <col min="14858" max="14858" width="6.125" style="1" customWidth="1"/>
    <col min="14859" max="14861" width="3.125" style="1" customWidth="1"/>
    <col min="14862" max="14862" width="6.125" style="1" customWidth="1"/>
    <col min="14863" max="14864" width="8.625" style="1" customWidth="1"/>
    <col min="14865" max="14865" width="6.125" style="1" customWidth="1"/>
    <col min="14866" max="14868" width="3.125" style="1" customWidth="1"/>
    <col min="14869" max="14869" width="6.125" style="1" customWidth="1"/>
    <col min="14870" max="14871" width="8.625" style="1" customWidth="1"/>
    <col min="14872" max="14872" width="6.125" style="1" customWidth="1"/>
    <col min="14873" max="14875" width="3.125" style="1" customWidth="1"/>
    <col min="14876" max="14876" width="6.125" style="1" customWidth="1"/>
    <col min="14877" max="14877" width="7" style="1" customWidth="1"/>
    <col min="14878" max="14878" width="8.625" style="1" customWidth="1"/>
    <col min="14879" max="14879" width="6.125" style="1" customWidth="1"/>
    <col min="14880" max="14882" width="3.125" style="1" customWidth="1"/>
    <col min="14883" max="14883" width="6.125" style="1" customWidth="1"/>
    <col min="14884" max="14884" width="8.625" style="1" customWidth="1"/>
    <col min="14885" max="15097" width="9" style="1"/>
    <col min="15098" max="15099" width="8.625" style="1" customWidth="1"/>
    <col min="15100" max="15100" width="6.125" style="1" customWidth="1"/>
    <col min="15101" max="15103" width="3.125" style="1" customWidth="1"/>
    <col min="15104" max="15104" width="6.125" style="1" customWidth="1"/>
    <col min="15105" max="15106" width="8.625" style="1" customWidth="1"/>
    <col min="15107" max="15107" width="6.125" style="1" customWidth="1"/>
    <col min="15108" max="15110" width="3.125" style="1" customWidth="1"/>
    <col min="15111" max="15111" width="6.125" style="1" customWidth="1"/>
    <col min="15112" max="15113" width="8.625" style="1" customWidth="1"/>
    <col min="15114" max="15114" width="6.125" style="1" customWidth="1"/>
    <col min="15115" max="15117" width="3.125" style="1" customWidth="1"/>
    <col min="15118" max="15118" width="6.125" style="1" customWidth="1"/>
    <col min="15119" max="15120" width="8.625" style="1" customWidth="1"/>
    <col min="15121" max="15121" width="6.125" style="1" customWidth="1"/>
    <col min="15122" max="15124" width="3.125" style="1" customWidth="1"/>
    <col min="15125" max="15125" width="6.125" style="1" customWidth="1"/>
    <col min="15126" max="15127" width="8.625" style="1" customWidth="1"/>
    <col min="15128" max="15128" width="6.125" style="1" customWidth="1"/>
    <col min="15129" max="15131" width="3.125" style="1" customWidth="1"/>
    <col min="15132" max="15132" width="6.125" style="1" customWidth="1"/>
    <col min="15133" max="15133" width="7" style="1" customWidth="1"/>
    <col min="15134" max="15134" width="8.625" style="1" customWidth="1"/>
    <col min="15135" max="15135" width="6.125" style="1" customWidth="1"/>
    <col min="15136" max="15138" width="3.125" style="1" customWidth="1"/>
    <col min="15139" max="15139" width="6.125" style="1" customWidth="1"/>
    <col min="15140" max="15140" width="8.625" style="1" customWidth="1"/>
    <col min="15141" max="15353" width="9" style="1"/>
    <col min="15354" max="15355" width="8.625" style="1" customWidth="1"/>
    <col min="15356" max="15356" width="6.125" style="1" customWidth="1"/>
    <col min="15357" max="15359" width="3.125" style="1" customWidth="1"/>
    <col min="15360" max="15360" width="6.125" style="1" customWidth="1"/>
    <col min="15361" max="15362" width="8.625" style="1" customWidth="1"/>
    <col min="15363" max="15363" width="6.125" style="1" customWidth="1"/>
    <col min="15364" max="15366" width="3.125" style="1" customWidth="1"/>
    <col min="15367" max="15367" width="6.125" style="1" customWidth="1"/>
    <col min="15368" max="15369" width="8.625" style="1" customWidth="1"/>
    <col min="15370" max="15370" width="6.125" style="1" customWidth="1"/>
    <col min="15371" max="15373" width="3.125" style="1" customWidth="1"/>
    <col min="15374" max="15374" width="6.125" style="1" customWidth="1"/>
    <col min="15375" max="15376" width="8.625" style="1" customWidth="1"/>
    <col min="15377" max="15377" width="6.125" style="1" customWidth="1"/>
    <col min="15378" max="15380" width="3.125" style="1" customWidth="1"/>
    <col min="15381" max="15381" width="6.125" style="1" customWidth="1"/>
    <col min="15382" max="15383" width="8.625" style="1" customWidth="1"/>
    <col min="15384" max="15384" width="6.125" style="1" customWidth="1"/>
    <col min="15385" max="15387" width="3.125" style="1" customWidth="1"/>
    <col min="15388" max="15388" width="6.125" style="1" customWidth="1"/>
    <col min="15389" max="15389" width="7" style="1" customWidth="1"/>
    <col min="15390" max="15390" width="8.625" style="1" customWidth="1"/>
    <col min="15391" max="15391" width="6.125" style="1" customWidth="1"/>
    <col min="15392" max="15394" width="3.125" style="1" customWidth="1"/>
    <col min="15395" max="15395" width="6.125" style="1" customWidth="1"/>
    <col min="15396" max="15396" width="8.625" style="1" customWidth="1"/>
    <col min="15397" max="15609" width="9" style="1"/>
    <col min="15610" max="15611" width="8.625" style="1" customWidth="1"/>
    <col min="15612" max="15612" width="6.125" style="1" customWidth="1"/>
    <col min="15613" max="15615" width="3.125" style="1" customWidth="1"/>
    <col min="15616" max="15616" width="6.125" style="1" customWidth="1"/>
    <col min="15617" max="15618" width="8.625" style="1" customWidth="1"/>
    <col min="15619" max="15619" width="6.125" style="1" customWidth="1"/>
    <col min="15620" max="15622" width="3.125" style="1" customWidth="1"/>
    <col min="15623" max="15623" width="6.125" style="1" customWidth="1"/>
    <col min="15624" max="15625" width="8.625" style="1" customWidth="1"/>
    <col min="15626" max="15626" width="6.125" style="1" customWidth="1"/>
    <col min="15627" max="15629" width="3.125" style="1" customWidth="1"/>
    <col min="15630" max="15630" width="6.125" style="1" customWidth="1"/>
    <col min="15631" max="15632" width="8.625" style="1" customWidth="1"/>
    <col min="15633" max="15633" width="6.125" style="1" customWidth="1"/>
    <col min="15634" max="15636" width="3.125" style="1" customWidth="1"/>
    <col min="15637" max="15637" width="6.125" style="1" customWidth="1"/>
    <col min="15638" max="15639" width="8.625" style="1" customWidth="1"/>
    <col min="15640" max="15640" width="6.125" style="1" customWidth="1"/>
    <col min="15641" max="15643" width="3.125" style="1" customWidth="1"/>
    <col min="15644" max="15644" width="6.125" style="1" customWidth="1"/>
    <col min="15645" max="15645" width="7" style="1" customWidth="1"/>
    <col min="15646" max="15646" width="8.625" style="1" customWidth="1"/>
    <col min="15647" max="15647" width="6.125" style="1" customWidth="1"/>
    <col min="15648" max="15650" width="3.125" style="1" customWidth="1"/>
    <col min="15651" max="15651" width="6.125" style="1" customWidth="1"/>
    <col min="15652" max="15652" width="8.625" style="1" customWidth="1"/>
    <col min="15653" max="15865" width="9" style="1"/>
    <col min="15866" max="15867" width="8.625" style="1" customWidth="1"/>
    <col min="15868" max="15868" width="6.125" style="1" customWidth="1"/>
    <col min="15869" max="15871" width="3.125" style="1" customWidth="1"/>
    <col min="15872" max="15872" width="6.125" style="1" customWidth="1"/>
    <col min="15873" max="15874" width="8.625" style="1" customWidth="1"/>
    <col min="15875" max="15875" width="6.125" style="1" customWidth="1"/>
    <col min="15876" max="15878" width="3.125" style="1" customWidth="1"/>
    <col min="15879" max="15879" width="6.125" style="1" customWidth="1"/>
    <col min="15880" max="15881" width="8.625" style="1" customWidth="1"/>
    <col min="15882" max="15882" width="6.125" style="1" customWidth="1"/>
    <col min="15883" max="15885" width="3.125" style="1" customWidth="1"/>
    <col min="15886" max="15886" width="6.125" style="1" customWidth="1"/>
    <col min="15887" max="15888" width="8.625" style="1" customWidth="1"/>
    <col min="15889" max="15889" width="6.125" style="1" customWidth="1"/>
    <col min="15890" max="15892" width="3.125" style="1" customWidth="1"/>
    <col min="15893" max="15893" width="6.125" style="1" customWidth="1"/>
    <col min="15894" max="15895" width="8.625" style="1" customWidth="1"/>
    <col min="15896" max="15896" width="6.125" style="1" customWidth="1"/>
    <col min="15897" max="15899" width="3.125" style="1" customWidth="1"/>
    <col min="15900" max="15900" width="6.125" style="1" customWidth="1"/>
    <col min="15901" max="15901" width="7" style="1" customWidth="1"/>
    <col min="15902" max="15902" width="8.625" style="1" customWidth="1"/>
    <col min="15903" max="15903" width="6.125" style="1" customWidth="1"/>
    <col min="15904" max="15906" width="3.125" style="1" customWidth="1"/>
    <col min="15907" max="15907" width="6.125" style="1" customWidth="1"/>
    <col min="15908" max="15908" width="8.625" style="1" customWidth="1"/>
    <col min="15909" max="16121" width="9" style="1"/>
    <col min="16122" max="16123" width="8.625" style="1" customWidth="1"/>
    <col min="16124" max="16124" width="6.125" style="1" customWidth="1"/>
    <col min="16125" max="16127" width="3.125" style="1" customWidth="1"/>
    <col min="16128" max="16128" width="6.125" style="1" customWidth="1"/>
    <col min="16129" max="16130" width="8.625" style="1" customWidth="1"/>
    <col min="16131" max="16131" width="6.125" style="1" customWidth="1"/>
    <col min="16132" max="16134" width="3.125" style="1" customWidth="1"/>
    <col min="16135" max="16135" width="6.125" style="1" customWidth="1"/>
    <col min="16136" max="16137" width="8.625" style="1" customWidth="1"/>
    <col min="16138" max="16138" width="6.125" style="1" customWidth="1"/>
    <col min="16139" max="16141" width="3.125" style="1" customWidth="1"/>
    <col min="16142" max="16142" width="6.125" style="1" customWidth="1"/>
    <col min="16143" max="16144" width="8.625" style="1" customWidth="1"/>
    <col min="16145" max="16145" width="6.125" style="1" customWidth="1"/>
    <col min="16146" max="16148" width="3.125" style="1" customWidth="1"/>
    <col min="16149" max="16149" width="6.125" style="1" customWidth="1"/>
    <col min="16150" max="16151" width="8.625" style="1" customWidth="1"/>
    <col min="16152" max="16152" width="6.125" style="1" customWidth="1"/>
    <col min="16153" max="16155" width="3.125" style="1" customWidth="1"/>
    <col min="16156" max="16156" width="6.125" style="1" customWidth="1"/>
    <col min="16157" max="16157" width="7" style="1" customWidth="1"/>
    <col min="16158" max="16158" width="8.625" style="1" customWidth="1"/>
    <col min="16159" max="16159" width="6.125" style="1" customWidth="1"/>
    <col min="16160" max="16162" width="3.125" style="1" customWidth="1"/>
    <col min="16163" max="16163" width="6.125" style="1" customWidth="1"/>
    <col min="16164" max="16164" width="8.625" style="1" customWidth="1"/>
    <col min="16165" max="16384" width="9" style="1"/>
  </cols>
  <sheetData>
    <row r="1" spans="1:50" ht="75" customHeight="1">
      <c r="A1" s="171" t="s">
        <v>90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</row>
    <row r="2" spans="1:50" ht="30" customHeight="1" thickBot="1">
      <c r="A2" s="172" t="s">
        <v>78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</row>
    <row r="3" spans="1:50" ht="21" customHeight="1" thickBot="1">
      <c r="A3" s="2" t="s">
        <v>3</v>
      </c>
      <c r="B3" s="146" t="s">
        <v>58</v>
      </c>
      <c r="C3" s="146"/>
      <c r="D3" s="146"/>
      <c r="E3" s="146"/>
      <c r="F3" s="146"/>
      <c r="G3" s="146"/>
      <c r="H3" s="146"/>
      <c r="I3" s="146" t="s">
        <v>59</v>
      </c>
      <c r="J3" s="146"/>
      <c r="K3" s="146"/>
      <c r="L3" s="146"/>
      <c r="M3" s="146"/>
      <c r="N3" s="146"/>
      <c r="O3" s="146"/>
      <c r="P3" s="146" t="s">
        <v>61</v>
      </c>
      <c r="Q3" s="146"/>
      <c r="R3" s="146"/>
      <c r="S3" s="146"/>
      <c r="T3" s="146"/>
      <c r="U3" s="146"/>
      <c r="V3" s="146"/>
      <c r="W3" s="146" t="s">
        <v>60</v>
      </c>
      <c r="X3" s="146"/>
      <c r="Y3" s="146"/>
      <c r="Z3" s="146"/>
      <c r="AA3" s="146"/>
      <c r="AB3" s="146"/>
      <c r="AC3" s="146"/>
      <c r="AD3" s="146" t="s">
        <v>72</v>
      </c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</row>
    <row r="4" spans="1:50" ht="15" customHeight="1">
      <c r="A4" s="159" t="s">
        <v>4</v>
      </c>
      <c r="B4" s="147" t="s">
        <v>36</v>
      </c>
      <c r="C4" s="113">
        <f>SUM(D4:D8)</f>
        <v>13</v>
      </c>
      <c r="D4" s="53">
        <v>2</v>
      </c>
      <c r="E4" s="54" t="s">
        <v>26</v>
      </c>
      <c r="F4" s="53">
        <v>8</v>
      </c>
      <c r="G4" s="115">
        <f>SUM(F4:F8)</f>
        <v>43</v>
      </c>
      <c r="H4" s="162" t="s">
        <v>53</v>
      </c>
      <c r="I4" s="165" t="s">
        <v>62</v>
      </c>
      <c r="J4" s="113">
        <f>SUM(K4:K8)</f>
        <v>13</v>
      </c>
      <c r="K4" s="53">
        <v>0</v>
      </c>
      <c r="L4" s="54" t="s">
        <v>5</v>
      </c>
      <c r="M4" s="53">
        <v>8</v>
      </c>
      <c r="N4" s="115">
        <f>SUM(M4:M8)</f>
        <v>51</v>
      </c>
      <c r="O4" s="228" t="s">
        <v>37</v>
      </c>
      <c r="P4" s="147" t="s">
        <v>67</v>
      </c>
      <c r="Q4" s="113">
        <f>SUM(R4:R8)</f>
        <v>13</v>
      </c>
      <c r="R4" s="53">
        <v>3</v>
      </c>
      <c r="S4" s="54" t="s">
        <v>5</v>
      </c>
      <c r="T4" s="53">
        <v>10</v>
      </c>
      <c r="U4" s="115">
        <f>SUM(T4:T8)</f>
        <v>32</v>
      </c>
      <c r="V4" s="168" t="s">
        <v>63</v>
      </c>
      <c r="W4" s="147" t="s">
        <v>34</v>
      </c>
      <c r="X4" s="113">
        <f>SUM(Y4:Y8)</f>
        <v>6</v>
      </c>
      <c r="Y4" s="53">
        <v>1</v>
      </c>
      <c r="Z4" s="54" t="s">
        <v>5</v>
      </c>
      <c r="AA4" s="53">
        <v>12</v>
      </c>
      <c r="AB4" s="115">
        <f>SUM(AA4:AA8)</f>
        <v>56</v>
      </c>
      <c r="AC4" s="162" t="s">
        <v>73</v>
      </c>
      <c r="AD4" s="110" t="s">
        <v>38</v>
      </c>
      <c r="AE4" s="113">
        <f>SUM(AF4:AF8)</f>
        <v>36</v>
      </c>
      <c r="AF4" s="53">
        <v>2</v>
      </c>
      <c r="AG4" s="54" t="s">
        <v>5</v>
      </c>
      <c r="AH4" s="53">
        <v>4</v>
      </c>
      <c r="AI4" s="115">
        <f>SUM(AH4:AH8)</f>
        <v>14</v>
      </c>
      <c r="AJ4" s="117" t="s">
        <v>23</v>
      </c>
      <c r="AK4" s="147"/>
      <c r="AL4" s="113">
        <f>SUM(AM4:AM8)</f>
        <v>0</v>
      </c>
      <c r="AM4" s="53"/>
      <c r="AN4" s="54" t="s">
        <v>5</v>
      </c>
      <c r="AO4" s="53"/>
      <c r="AP4" s="115">
        <f>SUM(AO4:AO8)</f>
        <v>0</v>
      </c>
      <c r="AQ4" s="128"/>
      <c r="AR4" s="147"/>
      <c r="AS4" s="113">
        <f>SUM(AT4:AT8)</f>
        <v>0</v>
      </c>
      <c r="AT4" s="53"/>
      <c r="AU4" s="54" t="s">
        <v>5</v>
      </c>
      <c r="AV4" s="53"/>
      <c r="AW4" s="115">
        <f>SUM(AV4:AV8)</f>
        <v>0</v>
      </c>
      <c r="AX4" s="128"/>
    </row>
    <row r="5" spans="1:50" ht="15" customHeight="1">
      <c r="A5" s="160"/>
      <c r="B5" s="148"/>
      <c r="C5" s="114"/>
      <c r="D5" s="55">
        <v>3</v>
      </c>
      <c r="E5" s="56" t="s">
        <v>26</v>
      </c>
      <c r="F5" s="55">
        <v>7</v>
      </c>
      <c r="G5" s="116"/>
      <c r="H5" s="163"/>
      <c r="I5" s="166"/>
      <c r="J5" s="114"/>
      <c r="K5" s="55">
        <v>4</v>
      </c>
      <c r="L5" s="56" t="s">
        <v>5</v>
      </c>
      <c r="M5" s="55">
        <v>16</v>
      </c>
      <c r="N5" s="116"/>
      <c r="O5" s="234"/>
      <c r="P5" s="148"/>
      <c r="Q5" s="114"/>
      <c r="R5" s="55">
        <v>4</v>
      </c>
      <c r="S5" s="56" t="s">
        <v>5</v>
      </c>
      <c r="T5" s="55">
        <v>4</v>
      </c>
      <c r="U5" s="116"/>
      <c r="V5" s="169"/>
      <c r="W5" s="148"/>
      <c r="X5" s="114"/>
      <c r="Y5" s="55">
        <v>2</v>
      </c>
      <c r="Z5" s="56" t="s">
        <v>5</v>
      </c>
      <c r="AA5" s="55">
        <v>18</v>
      </c>
      <c r="AB5" s="116"/>
      <c r="AC5" s="163"/>
      <c r="AD5" s="111"/>
      <c r="AE5" s="114"/>
      <c r="AF5" s="55">
        <v>12</v>
      </c>
      <c r="AG5" s="56" t="s">
        <v>5</v>
      </c>
      <c r="AH5" s="55">
        <v>2</v>
      </c>
      <c r="AI5" s="116"/>
      <c r="AJ5" s="118"/>
      <c r="AK5" s="148"/>
      <c r="AL5" s="114"/>
      <c r="AM5" s="55"/>
      <c r="AN5" s="56" t="s">
        <v>5</v>
      </c>
      <c r="AO5" s="55"/>
      <c r="AP5" s="116"/>
      <c r="AQ5" s="129"/>
      <c r="AR5" s="148"/>
      <c r="AS5" s="114"/>
      <c r="AT5" s="55"/>
      <c r="AU5" s="56" t="s">
        <v>5</v>
      </c>
      <c r="AV5" s="55"/>
      <c r="AW5" s="116"/>
      <c r="AX5" s="129"/>
    </row>
    <row r="6" spans="1:50" ht="15" customHeight="1">
      <c r="A6" s="160"/>
      <c r="B6" s="148"/>
      <c r="C6" s="114"/>
      <c r="D6" s="55">
        <v>0</v>
      </c>
      <c r="E6" s="56" t="s">
        <v>26</v>
      </c>
      <c r="F6" s="55">
        <v>12</v>
      </c>
      <c r="G6" s="116"/>
      <c r="H6" s="163"/>
      <c r="I6" s="166"/>
      <c r="J6" s="114"/>
      <c r="K6" s="55">
        <v>6</v>
      </c>
      <c r="L6" s="56" t="s">
        <v>5</v>
      </c>
      <c r="M6" s="55">
        <v>6</v>
      </c>
      <c r="N6" s="116"/>
      <c r="O6" s="234"/>
      <c r="P6" s="148"/>
      <c r="Q6" s="114"/>
      <c r="R6" s="55">
        <v>4</v>
      </c>
      <c r="S6" s="56" t="s">
        <v>5</v>
      </c>
      <c r="T6" s="55">
        <v>8</v>
      </c>
      <c r="U6" s="116"/>
      <c r="V6" s="169"/>
      <c r="W6" s="148"/>
      <c r="X6" s="114"/>
      <c r="Y6" s="55">
        <v>1</v>
      </c>
      <c r="Z6" s="56" t="s">
        <v>5</v>
      </c>
      <c r="AA6" s="55">
        <v>11</v>
      </c>
      <c r="AB6" s="116"/>
      <c r="AC6" s="163"/>
      <c r="AD6" s="111"/>
      <c r="AE6" s="114"/>
      <c r="AF6" s="55">
        <v>8</v>
      </c>
      <c r="AG6" s="56" t="s">
        <v>5</v>
      </c>
      <c r="AH6" s="55">
        <v>0</v>
      </c>
      <c r="AI6" s="116"/>
      <c r="AJ6" s="118"/>
      <c r="AK6" s="148"/>
      <c r="AL6" s="114"/>
      <c r="AM6" s="55"/>
      <c r="AN6" s="56" t="s">
        <v>5</v>
      </c>
      <c r="AO6" s="55"/>
      <c r="AP6" s="116"/>
      <c r="AQ6" s="129"/>
      <c r="AR6" s="148"/>
      <c r="AS6" s="114"/>
      <c r="AT6" s="55"/>
      <c r="AU6" s="56" t="s">
        <v>5</v>
      </c>
      <c r="AV6" s="55"/>
      <c r="AW6" s="116"/>
      <c r="AX6" s="129"/>
    </row>
    <row r="7" spans="1:50" ht="15" customHeight="1">
      <c r="A7" s="160"/>
      <c r="B7" s="148"/>
      <c r="C7" s="114"/>
      <c r="D7" s="55">
        <v>8</v>
      </c>
      <c r="E7" s="56" t="s">
        <v>26</v>
      </c>
      <c r="F7" s="55">
        <v>16</v>
      </c>
      <c r="G7" s="116"/>
      <c r="H7" s="163"/>
      <c r="I7" s="166"/>
      <c r="J7" s="114"/>
      <c r="K7" s="55">
        <v>3</v>
      </c>
      <c r="L7" s="56" t="s">
        <v>5</v>
      </c>
      <c r="M7" s="55">
        <v>21</v>
      </c>
      <c r="N7" s="116"/>
      <c r="O7" s="234"/>
      <c r="P7" s="148"/>
      <c r="Q7" s="114"/>
      <c r="R7" s="55">
        <v>2</v>
      </c>
      <c r="S7" s="56" t="s">
        <v>5</v>
      </c>
      <c r="T7" s="55">
        <v>10</v>
      </c>
      <c r="U7" s="116"/>
      <c r="V7" s="169"/>
      <c r="W7" s="148"/>
      <c r="X7" s="114"/>
      <c r="Y7" s="55">
        <v>2</v>
      </c>
      <c r="Z7" s="56" t="s">
        <v>5</v>
      </c>
      <c r="AA7" s="55">
        <v>15</v>
      </c>
      <c r="AB7" s="116"/>
      <c r="AC7" s="163"/>
      <c r="AD7" s="111"/>
      <c r="AE7" s="114"/>
      <c r="AF7" s="55">
        <v>14</v>
      </c>
      <c r="AG7" s="56" t="s">
        <v>5</v>
      </c>
      <c r="AH7" s="55">
        <v>8</v>
      </c>
      <c r="AI7" s="116"/>
      <c r="AJ7" s="118"/>
      <c r="AK7" s="148"/>
      <c r="AL7" s="114"/>
      <c r="AM7" s="55"/>
      <c r="AN7" s="56" t="s">
        <v>5</v>
      </c>
      <c r="AO7" s="55"/>
      <c r="AP7" s="116"/>
      <c r="AQ7" s="129"/>
      <c r="AR7" s="148"/>
      <c r="AS7" s="114"/>
      <c r="AT7" s="55"/>
      <c r="AU7" s="56" t="s">
        <v>5</v>
      </c>
      <c r="AV7" s="55"/>
      <c r="AW7" s="116"/>
      <c r="AX7" s="129"/>
    </row>
    <row r="8" spans="1:50" ht="15" customHeight="1">
      <c r="A8" s="160"/>
      <c r="B8" s="148"/>
      <c r="C8" s="114"/>
      <c r="D8" s="55"/>
      <c r="E8" s="56" t="s">
        <v>26</v>
      </c>
      <c r="F8" s="55"/>
      <c r="G8" s="116"/>
      <c r="H8" s="163"/>
      <c r="I8" s="166"/>
      <c r="J8" s="114"/>
      <c r="K8" s="55"/>
      <c r="L8" s="56" t="s">
        <v>5</v>
      </c>
      <c r="M8" s="55"/>
      <c r="N8" s="116"/>
      <c r="O8" s="234"/>
      <c r="P8" s="148"/>
      <c r="Q8" s="114"/>
      <c r="R8" s="55"/>
      <c r="S8" s="56" t="s">
        <v>5</v>
      </c>
      <c r="T8" s="55"/>
      <c r="U8" s="116"/>
      <c r="V8" s="169"/>
      <c r="W8" s="148"/>
      <c r="X8" s="114"/>
      <c r="Y8" s="55"/>
      <c r="Z8" s="56" t="s">
        <v>5</v>
      </c>
      <c r="AA8" s="55"/>
      <c r="AB8" s="116"/>
      <c r="AC8" s="163"/>
      <c r="AD8" s="111"/>
      <c r="AE8" s="114"/>
      <c r="AF8" s="55"/>
      <c r="AG8" s="56" t="s">
        <v>5</v>
      </c>
      <c r="AH8" s="55"/>
      <c r="AI8" s="116"/>
      <c r="AJ8" s="118"/>
      <c r="AK8" s="148"/>
      <c r="AL8" s="114"/>
      <c r="AM8" s="55"/>
      <c r="AN8" s="56" t="s">
        <v>5</v>
      </c>
      <c r="AO8" s="55"/>
      <c r="AP8" s="116"/>
      <c r="AQ8" s="129"/>
      <c r="AR8" s="148"/>
      <c r="AS8" s="114"/>
      <c r="AT8" s="55"/>
      <c r="AU8" s="56" t="s">
        <v>5</v>
      </c>
      <c r="AV8" s="55"/>
      <c r="AW8" s="116"/>
      <c r="AX8" s="129"/>
    </row>
    <row r="9" spans="1:50" ht="15" customHeight="1" thickBot="1">
      <c r="A9" s="161"/>
      <c r="B9" s="149"/>
      <c r="C9" s="106"/>
      <c r="D9" s="107"/>
      <c r="E9" s="57"/>
      <c r="F9" s="108"/>
      <c r="G9" s="109"/>
      <c r="H9" s="164"/>
      <c r="I9" s="167"/>
      <c r="J9" s="106"/>
      <c r="K9" s="107"/>
      <c r="L9" s="57"/>
      <c r="M9" s="108"/>
      <c r="N9" s="109"/>
      <c r="O9" s="241"/>
      <c r="P9" s="149"/>
      <c r="Q9" s="106"/>
      <c r="R9" s="107"/>
      <c r="S9" s="57"/>
      <c r="T9" s="108"/>
      <c r="U9" s="109"/>
      <c r="V9" s="170"/>
      <c r="W9" s="149"/>
      <c r="X9" s="106"/>
      <c r="Y9" s="107"/>
      <c r="Z9" s="57"/>
      <c r="AA9" s="108"/>
      <c r="AB9" s="109"/>
      <c r="AC9" s="164"/>
      <c r="AD9" s="112"/>
      <c r="AE9" s="106"/>
      <c r="AF9" s="107"/>
      <c r="AG9" s="57"/>
      <c r="AH9" s="108"/>
      <c r="AI9" s="109"/>
      <c r="AJ9" s="119"/>
      <c r="AK9" s="149"/>
      <c r="AL9" s="106"/>
      <c r="AM9" s="107"/>
      <c r="AN9" s="57" t="s">
        <v>6</v>
      </c>
      <c r="AO9" s="108"/>
      <c r="AP9" s="109"/>
      <c r="AQ9" s="130"/>
      <c r="AR9" s="149"/>
      <c r="AS9" s="106"/>
      <c r="AT9" s="107"/>
      <c r="AU9" s="57" t="s">
        <v>6</v>
      </c>
      <c r="AV9" s="108"/>
      <c r="AW9" s="109"/>
      <c r="AX9" s="130"/>
    </row>
    <row r="10" spans="1:50" s="181" customFormat="1" ht="15" customHeight="1">
      <c r="A10" s="182" t="s">
        <v>7</v>
      </c>
      <c r="B10" s="173" t="s">
        <v>27</v>
      </c>
      <c r="C10" s="183">
        <f>SUM(D10:D14)</f>
        <v>34</v>
      </c>
      <c r="D10" s="179">
        <v>11</v>
      </c>
      <c r="E10" s="180" t="s">
        <v>8</v>
      </c>
      <c r="F10" s="179">
        <v>0</v>
      </c>
      <c r="G10" s="184">
        <f>SUM(F10:F14)</f>
        <v>6</v>
      </c>
      <c r="H10" s="176" t="s">
        <v>18</v>
      </c>
      <c r="I10" s="173" t="s">
        <v>41</v>
      </c>
      <c r="J10" s="183">
        <f>SUM(K10:K14)</f>
        <v>41</v>
      </c>
      <c r="K10" s="179">
        <v>14</v>
      </c>
      <c r="L10" s="180" t="s">
        <v>8</v>
      </c>
      <c r="M10" s="179">
        <v>10</v>
      </c>
      <c r="N10" s="185">
        <f>SUM(M10:M14)</f>
        <v>23</v>
      </c>
      <c r="O10" s="186" t="s">
        <v>64</v>
      </c>
      <c r="P10" s="173" t="s">
        <v>67</v>
      </c>
      <c r="Q10" s="183">
        <f>SUM(R10:R14)</f>
        <v>8</v>
      </c>
      <c r="R10" s="179">
        <v>0</v>
      </c>
      <c r="S10" s="180" t="s">
        <v>8</v>
      </c>
      <c r="T10" s="179">
        <v>3</v>
      </c>
      <c r="U10" s="185">
        <f>SUM(T10:T14)</f>
        <v>11</v>
      </c>
      <c r="V10" s="186" t="s">
        <v>68</v>
      </c>
      <c r="W10" s="173" t="s">
        <v>34</v>
      </c>
      <c r="X10" s="183">
        <f>SUM(Y10:Y14)</f>
        <v>20</v>
      </c>
      <c r="Y10" s="179">
        <v>2</v>
      </c>
      <c r="Z10" s="180" t="s">
        <v>8</v>
      </c>
      <c r="AA10" s="179">
        <v>2</v>
      </c>
      <c r="AB10" s="185">
        <f>SUM(AA10:AA14)</f>
        <v>26</v>
      </c>
      <c r="AC10" s="186" t="s">
        <v>33</v>
      </c>
      <c r="AD10" s="187" t="s">
        <v>2</v>
      </c>
      <c r="AE10" s="183">
        <f>SUM(AF10:AF14)</f>
        <v>53</v>
      </c>
      <c r="AF10" s="179">
        <v>14</v>
      </c>
      <c r="AG10" s="180" t="s">
        <v>8</v>
      </c>
      <c r="AH10" s="179">
        <v>2</v>
      </c>
      <c r="AI10" s="185">
        <f>SUM(AH10:AH14)</f>
        <v>16</v>
      </c>
      <c r="AJ10" s="188" t="s">
        <v>77</v>
      </c>
      <c r="AK10" s="189"/>
      <c r="AL10" s="183">
        <f>SUM(AM10:AM14)</f>
        <v>0</v>
      </c>
      <c r="AM10" s="179"/>
      <c r="AN10" s="180" t="s">
        <v>8</v>
      </c>
      <c r="AO10" s="179"/>
      <c r="AP10" s="185">
        <f>SUM(AO10:AO14)</f>
        <v>0</v>
      </c>
      <c r="AQ10" s="190"/>
      <c r="AR10" s="189"/>
      <c r="AS10" s="183">
        <f>SUM(AT10:AT14)</f>
        <v>0</v>
      </c>
      <c r="AT10" s="179"/>
      <c r="AU10" s="180" t="s">
        <v>8</v>
      </c>
      <c r="AV10" s="179"/>
      <c r="AW10" s="185">
        <f>SUM(AV10:AV14)</f>
        <v>0</v>
      </c>
      <c r="AX10" s="190"/>
    </row>
    <row r="11" spans="1:50" s="181" customFormat="1" ht="15" customHeight="1">
      <c r="A11" s="191"/>
      <c r="B11" s="174"/>
      <c r="C11" s="192"/>
      <c r="D11" s="193">
        <v>7</v>
      </c>
      <c r="E11" s="194" t="s">
        <v>8</v>
      </c>
      <c r="F11" s="193">
        <v>0</v>
      </c>
      <c r="G11" s="195"/>
      <c r="H11" s="177"/>
      <c r="I11" s="174"/>
      <c r="J11" s="192"/>
      <c r="K11" s="193">
        <v>10</v>
      </c>
      <c r="L11" s="194" t="s">
        <v>8</v>
      </c>
      <c r="M11" s="193">
        <v>2</v>
      </c>
      <c r="N11" s="196"/>
      <c r="O11" s="197"/>
      <c r="P11" s="198"/>
      <c r="Q11" s="192"/>
      <c r="R11" s="193">
        <v>2</v>
      </c>
      <c r="S11" s="194" t="s">
        <v>8</v>
      </c>
      <c r="T11" s="193">
        <v>2</v>
      </c>
      <c r="U11" s="196"/>
      <c r="V11" s="199"/>
      <c r="W11" s="174"/>
      <c r="X11" s="192"/>
      <c r="Y11" s="193">
        <v>5</v>
      </c>
      <c r="Z11" s="194" t="s">
        <v>8</v>
      </c>
      <c r="AA11" s="193">
        <v>0</v>
      </c>
      <c r="AB11" s="196"/>
      <c r="AC11" s="197"/>
      <c r="AD11" s="200"/>
      <c r="AE11" s="192"/>
      <c r="AF11" s="193">
        <v>13</v>
      </c>
      <c r="AG11" s="194" t="s">
        <v>8</v>
      </c>
      <c r="AH11" s="193">
        <v>6</v>
      </c>
      <c r="AI11" s="196"/>
      <c r="AJ11" s="201"/>
      <c r="AK11" s="202"/>
      <c r="AL11" s="192"/>
      <c r="AM11" s="193"/>
      <c r="AN11" s="194" t="s">
        <v>8</v>
      </c>
      <c r="AO11" s="193"/>
      <c r="AP11" s="196"/>
      <c r="AQ11" s="203"/>
      <c r="AR11" s="202"/>
      <c r="AS11" s="192"/>
      <c r="AT11" s="193"/>
      <c r="AU11" s="194" t="s">
        <v>8</v>
      </c>
      <c r="AV11" s="193"/>
      <c r="AW11" s="196"/>
      <c r="AX11" s="203"/>
    </row>
    <row r="12" spans="1:50" s="181" customFormat="1" ht="15" customHeight="1">
      <c r="A12" s="191"/>
      <c r="B12" s="174"/>
      <c r="C12" s="192"/>
      <c r="D12" s="193">
        <v>6</v>
      </c>
      <c r="E12" s="194" t="s">
        <v>8</v>
      </c>
      <c r="F12" s="193">
        <v>2</v>
      </c>
      <c r="G12" s="195"/>
      <c r="H12" s="177"/>
      <c r="I12" s="174"/>
      <c r="J12" s="192"/>
      <c r="K12" s="193">
        <v>6</v>
      </c>
      <c r="L12" s="194" t="s">
        <v>8</v>
      </c>
      <c r="M12" s="193">
        <v>4</v>
      </c>
      <c r="N12" s="196"/>
      <c r="O12" s="197"/>
      <c r="P12" s="198"/>
      <c r="Q12" s="192"/>
      <c r="R12" s="193">
        <v>4</v>
      </c>
      <c r="S12" s="194" t="s">
        <v>8</v>
      </c>
      <c r="T12" s="193">
        <v>6</v>
      </c>
      <c r="U12" s="196"/>
      <c r="V12" s="199"/>
      <c r="W12" s="174"/>
      <c r="X12" s="192"/>
      <c r="Y12" s="193">
        <v>4</v>
      </c>
      <c r="Z12" s="194" t="s">
        <v>8</v>
      </c>
      <c r="AA12" s="193">
        <v>10</v>
      </c>
      <c r="AB12" s="196"/>
      <c r="AC12" s="197"/>
      <c r="AD12" s="200"/>
      <c r="AE12" s="192"/>
      <c r="AF12" s="193">
        <v>13</v>
      </c>
      <c r="AG12" s="194" t="s">
        <v>8</v>
      </c>
      <c r="AH12" s="193">
        <v>4</v>
      </c>
      <c r="AI12" s="196"/>
      <c r="AJ12" s="201"/>
      <c r="AK12" s="202"/>
      <c r="AL12" s="192"/>
      <c r="AM12" s="193"/>
      <c r="AN12" s="194" t="s">
        <v>8</v>
      </c>
      <c r="AO12" s="193"/>
      <c r="AP12" s="196"/>
      <c r="AQ12" s="203"/>
      <c r="AR12" s="202"/>
      <c r="AS12" s="192"/>
      <c r="AT12" s="193"/>
      <c r="AU12" s="194" t="s">
        <v>8</v>
      </c>
      <c r="AV12" s="193"/>
      <c r="AW12" s="196"/>
      <c r="AX12" s="203"/>
    </row>
    <row r="13" spans="1:50" s="181" customFormat="1" ht="15" customHeight="1">
      <c r="A13" s="191"/>
      <c r="B13" s="174"/>
      <c r="C13" s="192"/>
      <c r="D13" s="193">
        <v>10</v>
      </c>
      <c r="E13" s="194" t="s">
        <v>8</v>
      </c>
      <c r="F13" s="193">
        <v>4</v>
      </c>
      <c r="G13" s="195"/>
      <c r="H13" s="177"/>
      <c r="I13" s="174"/>
      <c r="J13" s="192"/>
      <c r="K13" s="193">
        <v>11</v>
      </c>
      <c r="L13" s="194" t="s">
        <v>8</v>
      </c>
      <c r="M13" s="193">
        <v>7</v>
      </c>
      <c r="N13" s="196"/>
      <c r="O13" s="197"/>
      <c r="P13" s="198"/>
      <c r="Q13" s="192"/>
      <c r="R13" s="193">
        <v>2</v>
      </c>
      <c r="S13" s="194" t="s">
        <v>8</v>
      </c>
      <c r="T13" s="193">
        <v>0</v>
      </c>
      <c r="U13" s="196"/>
      <c r="V13" s="199"/>
      <c r="W13" s="174"/>
      <c r="X13" s="192"/>
      <c r="Y13" s="193">
        <v>9</v>
      </c>
      <c r="Z13" s="194" t="s">
        <v>8</v>
      </c>
      <c r="AA13" s="193">
        <v>14</v>
      </c>
      <c r="AB13" s="196"/>
      <c r="AC13" s="197"/>
      <c r="AD13" s="200"/>
      <c r="AE13" s="192"/>
      <c r="AF13" s="193">
        <v>13</v>
      </c>
      <c r="AG13" s="194" t="s">
        <v>8</v>
      </c>
      <c r="AH13" s="193">
        <v>4</v>
      </c>
      <c r="AI13" s="196"/>
      <c r="AJ13" s="201"/>
      <c r="AK13" s="202"/>
      <c r="AL13" s="192"/>
      <c r="AM13" s="193"/>
      <c r="AN13" s="194" t="s">
        <v>8</v>
      </c>
      <c r="AO13" s="193"/>
      <c r="AP13" s="196"/>
      <c r="AQ13" s="203"/>
      <c r="AR13" s="202"/>
      <c r="AS13" s="192"/>
      <c r="AT13" s="193"/>
      <c r="AU13" s="194" t="s">
        <v>8</v>
      </c>
      <c r="AV13" s="193"/>
      <c r="AW13" s="196"/>
      <c r="AX13" s="203"/>
    </row>
    <row r="14" spans="1:50" s="181" customFormat="1" ht="15" customHeight="1">
      <c r="A14" s="191"/>
      <c r="B14" s="174"/>
      <c r="C14" s="192"/>
      <c r="D14" s="193"/>
      <c r="E14" s="194" t="s">
        <v>8</v>
      </c>
      <c r="F14" s="193"/>
      <c r="G14" s="195"/>
      <c r="H14" s="177"/>
      <c r="I14" s="174"/>
      <c r="J14" s="192"/>
      <c r="K14" s="193"/>
      <c r="L14" s="194" t="s">
        <v>8</v>
      </c>
      <c r="M14" s="193"/>
      <c r="N14" s="196"/>
      <c r="O14" s="197"/>
      <c r="P14" s="198"/>
      <c r="Q14" s="192"/>
      <c r="R14" s="193"/>
      <c r="S14" s="194" t="s">
        <v>8</v>
      </c>
      <c r="T14" s="193"/>
      <c r="U14" s="196"/>
      <c r="V14" s="199"/>
      <c r="W14" s="174"/>
      <c r="X14" s="192"/>
      <c r="Y14" s="193"/>
      <c r="Z14" s="194" t="s">
        <v>8</v>
      </c>
      <c r="AA14" s="193"/>
      <c r="AB14" s="196"/>
      <c r="AC14" s="197"/>
      <c r="AD14" s="200"/>
      <c r="AE14" s="192"/>
      <c r="AF14" s="193"/>
      <c r="AG14" s="194" t="s">
        <v>8</v>
      </c>
      <c r="AH14" s="193"/>
      <c r="AI14" s="196"/>
      <c r="AJ14" s="201"/>
      <c r="AK14" s="202"/>
      <c r="AL14" s="192"/>
      <c r="AM14" s="193"/>
      <c r="AN14" s="194" t="s">
        <v>8</v>
      </c>
      <c r="AO14" s="193"/>
      <c r="AP14" s="196"/>
      <c r="AQ14" s="203"/>
      <c r="AR14" s="202"/>
      <c r="AS14" s="192"/>
      <c r="AT14" s="193"/>
      <c r="AU14" s="194" t="s">
        <v>8</v>
      </c>
      <c r="AV14" s="193"/>
      <c r="AW14" s="196"/>
      <c r="AX14" s="203"/>
    </row>
    <row r="15" spans="1:50" s="181" customFormat="1" ht="15" customHeight="1" thickBot="1">
      <c r="A15" s="204"/>
      <c r="B15" s="175"/>
      <c r="C15" s="205"/>
      <c r="D15" s="206"/>
      <c r="E15" s="207"/>
      <c r="F15" s="208"/>
      <c r="G15" s="206"/>
      <c r="H15" s="178"/>
      <c r="I15" s="175"/>
      <c r="J15" s="205"/>
      <c r="K15" s="206"/>
      <c r="L15" s="207"/>
      <c r="M15" s="208"/>
      <c r="N15" s="209"/>
      <c r="O15" s="210"/>
      <c r="P15" s="211"/>
      <c r="Q15" s="205"/>
      <c r="R15" s="206"/>
      <c r="S15" s="207"/>
      <c r="T15" s="208"/>
      <c r="U15" s="209"/>
      <c r="V15" s="212"/>
      <c r="W15" s="175"/>
      <c r="X15" s="205"/>
      <c r="Y15" s="206"/>
      <c r="Z15" s="207"/>
      <c r="AA15" s="208"/>
      <c r="AB15" s="209"/>
      <c r="AC15" s="210"/>
      <c r="AD15" s="213"/>
      <c r="AE15" s="205"/>
      <c r="AF15" s="206"/>
      <c r="AG15" s="207"/>
      <c r="AH15" s="208"/>
      <c r="AI15" s="209"/>
      <c r="AJ15" s="214"/>
      <c r="AK15" s="215"/>
      <c r="AL15" s="205"/>
      <c r="AM15" s="206"/>
      <c r="AN15" s="207" t="s">
        <v>6</v>
      </c>
      <c r="AO15" s="208"/>
      <c r="AP15" s="209"/>
      <c r="AQ15" s="216"/>
      <c r="AR15" s="215"/>
      <c r="AS15" s="205"/>
      <c r="AT15" s="206"/>
      <c r="AU15" s="207" t="s">
        <v>6</v>
      </c>
      <c r="AV15" s="208"/>
      <c r="AW15" s="209"/>
      <c r="AX15" s="216"/>
    </row>
    <row r="16" spans="1:50" ht="15" customHeight="1">
      <c r="A16" s="159" t="s">
        <v>9</v>
      </c>
      <c r="B16" s="162" t="s">
        <v>53</v>
      </c>
      <c r="C16" s="113">
        <f>SUM(D16:D20)</f>
        <v>48</v>
      </c>
      <c r="D16" s="53">
        <v>8</v>
      </c>
      <c r="E16" s="54" t="s">
        <v>5</v>
      </c>
      <c r="F16" s="53">
        <v>12</v>
      </c>
      <c r="G16" s="115">
        <f>SUM(F16:F20)</f>
        <v>26</v>
      </c>
      <c r="H16" s="162" t="s">
        <v>54</v>
      </c>
      <c r="I16" s="223" t="s">
        <v>37</v>
      </c>
      <c r="J16" s="224">
        <f>SUM(K16:K20)</f>
        <v>17</v>
      </c>
      <c r="K16" s="225">
        <v>2</v>
      </c>
      <c r="L16" s="226" t="s">
        <v>5</v>
      </c>
      <c r="M16" s="225">
        <v>10</v>
      </c>
      <c r="N16" s="227">
        <f>SUM(M16:M20)</f>
        <v>24</v>
      </c>
      <c r="O16" s="228" t="s">
        <v>65</v>
      </c>
      <c r="P16" s="147" t="s">
        <v>69</v>
      </c>
      <c r="Q16" s="113">
        <f>SUM(R16:R20)</f>
        <v>48</v>
      </c>
      <c r="R16" s="53">
        <v>16</v>
      </c>
      <c r="S16" s="54" t="s">
        <v>5</v>
      </c>
      <c r="T16" s="53">
        <v>2</v>
      </c>
      <c r="U16" s="115">
        <f>SUM(T16:T20)</f>
        <v>2</v>
      </c>
      <c r="V16" s="162" t="s">
        <v>70</v>
      </c>
      <c r="W16" s="147" t="s">
        <v>73</v>
      </c>
      <c r="X16" s="113">
        <f>SUM(Y16:Y20)</f>
        <v>34</v>
      </c>
      <c r="Y16" s="53">
        <v>5</v>
      </c>
      <c r="Z16" s="54" t="s">
        <v>5</v>
      </c>
      <c r="AA16" s="53">
        <v>9</v>
      </c>
      <c r="AB16" s="115">
        <f>SUM(AA16:AA20)</f>
        <v>25</v>
      </c>
      <c r="AC16" s="162" t="s">
        <v>31</v>
      </c>
      <c r="AD16" s="110" t="s">
        <v>23</v>
      </c>
      <c r="AE16" s="113">
        <f>SUM(AF16:AF20)</f>
        <v>13</v>
      </c>
      <c r="AF16" s="53">
        <v>6</v>
      </c>
      <c r="AG16" s="54" t="s">
        <v>5</v>
      </c>
      <c r="AH16" s="53">
        <v>12</v>
      </c>
      <c r="AI16" s="115">
        <f>SUM(AH16:AH20)</f>
        <v>64</v>
      </c>
      <c r="AJ16" s="117" t="s">
        <v>75</v>
      </c>
      <c r="AK16" s="134"/>
      <c r="AL16" s="113">
        <f>SUM(AM16:AM20)</f>
        <v>0</v>
      </c>
      <c r="AM16" s="53"/>
      <c r="AN16" s="54" t="s">
        <v>5</v>
      </c>
      <c r="AO16" s="53"/>
      <c r="AP16" s="115">
        <f>SUM(AO16:AO20)</f>
        <v>0</v>
      </c>
      <c r="AQ16" s="131"/>
      <c r="AR16" s="134"/>
      <c r="AS16" s="113">
        <f>SUM(AT16:AT20)</f>
        <v>0</v>
      </c>
      <c r="AT16" s="53"/>
      <c r="AU16" s="54" t="s">
        <v>5</v>
      </c>
      <c r="AV16" s="53"/>
      <c r="AW16" s="115">
        <f>SUM(AV16:AV20)</f>
        <v>0</v>
      </c>
      <c r="AX16" s="131"/>
    </row>
    <row r="17" spans="1:50" ht="15" customHeight="1">
      <c r="A17" s="160"/>
      <c r="B17" s="163"/>
      <c r="C17" s="114"/>
      <c r="D17" s="55">
        <v>6</v>
      </c>
      <c r="E17" s="56" t="s">
        <v>5</v>
      </c>
      <c r="F17" s="55">
        <v>6</v>
      </c>
      <c r="G17" s="116"/>
      <c r="H17" s="163"/>
      <c r="I17" s="229"/>
      <c r="J17" s="230"/>
      <c r="K17" s="231">
        <v>5</v>
      </c>
      <c r="L17" s="232" t="s">
        <v>5</v>
      </c>
      <c r="M17" s="231">
        <v>2</v>
      </c>
      <c r="N17" s="233"/>
      <c r="O17" s="234"/>
      <c r="P17" s="148"/>
      <c r="Q17" s="114"/>
      <c r="R17" s="55">
        <v>12</v>
      </c>
      <c r="S17" s="56" t="s">
        <v>5</v>
      </c>
      <c r="T17" s="55">
        <v>0</v>
      </c>
      <c r="U17" s="116"/>
      <c r="V17" s="163"/>
      <c r="W17" s="148"/>
      <c r="X17" s="114"/>
      <c r="Y17" s="55">
        <v>16</v>
      </c>
      <c r="Z17" s="56" t="s">
        <v>5</v>
      </c>
      <c r="AA17" s="55">
        <v>2</v>
      </c>
      <c r="AB17" s="116"/>
      <c r="AC17" s="163"/>
      <c r="AD17" s="111"/>
      <c r="AE17" s="114"/>
      <c r="AF17" s="55">
        <v>0</v>
      </c>
      <c r="AG17" s="56" t="s">
        <v>5</v>
      </c>
      <c r="AH17" s="55">
        <v>10</v>
      </c>
      <c r="AI17" s="116"/>
      <c r="AJ17" s="118"/>
      <c r="AK17" s="135"/>
      <c r="AL17" s="114"/>
      <c r="AM17" s="55"/>
      <c r="AN17" s="56" t="s">
        <v>5</v>
      </c>
      <c r="AO17" s="55"/>
      <c r="AP17" s="116"/>
      <c r="AQ17" s="132"/>
      <c r="AR17" s="135"/>
      <c r="AS17" s="114"/>
      <c r="AT17" s="55"/>
      <c r="AU17" s="56" t="s">
        <v>5</v>
      </c>
      <c r="AV17" s="55"/>
      <c r="AW17" s="116"/>
      <c r="AX17" s="132"/>
    </row>
    <row r="18" spans="1:50" ht="15" customHeight="1">
      <c r="A18" s="160"/>
      <c r="B18" s="163"/>
      <c r="C18" s="114"/>
      <c r="D18" s="55">
        <v>15</v>
      </c>
      <c r="E18" s="56" t="s">
        <v>5</v>
      </c>
      <c r="F18" s="55">
        <v>2</v>
      </c>
      <c r="G18" s="116"/>
      <c r="H18" s="163"/>
      <c r="I18" s="229"/>
      <c r="J18" s="230"/>
      <c r="K18" s="231">
        <v>2</v>
      </c>
      <c r="L18" s="232" t="s">
        <v>5</v>
      </c>
      <c r="M18" s="231">
        <v>8</v>
      </c>
      <c r="N18" s="233"/>
      <c r="O18" s="234"/>
      <c r="P18" s="148"/>
      <c r="Q18" s="114"/>
      <c r="R18" s="55">
        <v>6</v>
      </c>
      <c r="S18" s="56" t="s">
        <v>5</v>
      </c>
      <c r="T18" s="55">
        <v>0</v>
      </c>
      <c r="U18" s="116"/>
      <c r="V18" s="163"/>
      <c r="W18" s="148"/>
      <c r="X18" s="114"/>
      <c r="Y18" s="55">
        <v>2</v>
      </c>
      <c r="Z18" s="56" t="s">
        <v>5</v>
      </c>
      <c r="AA18" s="55">
        <v>6</v>
      </c>
      <c r="AB18" s="116"/>
      <c r="AC18" s="163"/>
      <c r="AD18" s="111"/>
      <c r="AE18" s="114"/>
      <c r="AF18" s="55">
        <v>5</v>
      </c>
      <c r="AG18" s="56" t="s">
        <v>5</v>
      </c>
      <c r="AH18" s="55">
        <v>26</v>
      </c>
      <c r="AI18" s="116"/>
      <c r="AJ18" s="118"/>
      <c r="AK18" s="135"/>
      <c r="AL18" s="114"/>
      <c r="AM18" s="55"/>
      <c r="AN18" s="56" t="s">
        <v>5</v>
      </c>
      <c r="AO18" s="55"/>
      <c r="AP18" s="116"/>
      <c r="AQ18" s="132"/>
      <c r="AR18" s="135"/>
      <c r="AS18" s="114"/>
      <c r="AT18" s="55"/>
      <c r="AU18" s="56" t="s">
        <v>5</v>
      </c>
      <c r="AV18" s="55"/>
      <c r="AW18" s="116"/>
      <c r="AX18" s="132"/>
    </row>
    <row r="19" spans="1:50" ht="15" customHeight="1">
      <c r="A19" s="160"/>
      <c r="B19" s="163"/>
      <c r="C19" s="114"/>
      <c r="D19" s="55">
        <v>19</v>
      </c>
      <c r="E19" s="56" t="s">
        <v>5</v>
      </c>
      <c r="F19" s="55">
        <v>6</v>
      </c>
      <c r="G19" s="116"/>
      <c r="H19" s="163"/>
      <c r="I19" s="229"/>
      <c r="J19" s="230"/>
      <c r="K19" s="231">
        <v>8</v>
      </c>
      <c r="L19" s="232" t="s">
        <v>5</v>
      </c>
      <c r="M19" s="231">
        <v>4</v>
      </c>
      <c r="N19" s="233"/>
      <c r="O19" s="234"/>
      <c r="P19" s="148"/>
      <c r="Q19" s="114"/>
      <c r="R19" s="55">
        <v>14</v>
      </c>
      <c r="S19" s="56" t="s">
        <v>5</v>
      </c>
      <c r="T19" s="55">
        <v>0</v>
      </c>
      <c r="U19" s="116"/>
      <c r="V19" s="163"/>
      <c r="W19" s="148"/>
      <c r="X19" s="114"/>
      <c r="Y19" s="55">
        <v>11</v>
      </c>
      <c r="Z19" s="56" t="s">
        <v>5</v>
      </c>
      <c r="AA19" s="55">
        <v>8</v>
      </c>
      <c r="AB19" s="116"/>
      <c r="AC19" s="163"/>
      <c r="AD19" s="111"/>
      <c r="AE19" s="114"/>
      <c r="AF19" s="55">
        <v>2</v>
      </c>
      <c r="AG19" s="56" t="s">
        <v>5</v>
      </c>
      <c r="AH19" s="55">
        <v>16</v>
      </c>
      <c r="AI19" s="116"/>
      <c r="AJ19" s="118"/>
      <c r="AK19" s="135"/>
      <c r="AL19" s="114"/>
      <c r="AM19" s="55"/>
      <c r="AN19" s="56" t="s">
        <v>5</v>
      </c>
      <c r="AO19" s="55"/>
      <c r="AP19" s="116"/>
      <c r="AQ19" s="132"/>
      <c r="AR19" s="135"/>
      <c r="AS19" s="114"/>
      <c r="AT19" s="55"/>
      <c r="AU19" s="56" t="s">
        <v>5</v>
      </c>
      <c r="AV19" s="55"/>
      <c r="AW19" s="116"/>
      <c r="AX19" s="132"/>
    </row>
    <row r="20" spans="1:50" ht="15" customHeight="1">
      <c r="A20" s="160"/>
      <c r="B20" s="163"/>
      <c r="C20" s="114"/>
      <c r="D20" s="55"/>
      <c r="E20" s="56" t="s">
        <v>5</v>
      </c>
      <c r="F20" s="55"/>
      <c r="G20" s="116"/>
      <c r="H20" s="163"/>
      <c r="I20" s="229"/>
      <c r="J20" s="230"/>
      <c r="K20" s="231"/>
      <c r="L20" s="232" t="s">
        <v>5</v>
      </c>
      <c r="M20" s="231"/>
      <c r="N20" s="233"/>
      <c r="O20" s="234"/>
      <c r="P20" s="148"/>
      <c r="Q20" s="114"/>
      <c r="R20" s="55"/>
      <c r="S20" s="56" t="s">
        <v>5</v>
      </c>
      <c r="T20" s="55"/>
      <c r="U20" s="116"/>
      <c r="V20" s="163"/>
      <c r="W20" s="148"/>
      <c r="X20" s="114"/>
      <c r="Y20" s="55"/>
      <c r="Z20" s="56" t="s">
        <v>5</v>
      </c>
      <c r="AA20" s="55"/>
      <c r="AB20" s="116"/>
      <c r="AC20" s="163"/>
      <c r="AD20" s="111"/>
      <c r="AE20" s="114"/>
      <c r="AF20" s="55"/>
      <c r="AG20" s="56" t="s">
        <v>5</v>
      </c>
      <c r="AH20" s="55"/>
      <c r="AI20" s="116"/>
      <c r="AJ20" s="118"/>
      <c r="AK20" s="135"/>
      <c r="AL20" s="114"/>
      <c r="AM20" s="55"/>
      <c r="AN20" s="56" t="s">
        <v>5</v>
      </c>
      <c r="AO20" s="55"/>
      <c r="AP20" s="116"/>
      <c r="AQ20" s="132"/>
      <c r="AR20" s="135"/>
      <c r="AS20" s="114"/>
      <c r="AT20" s="55"/>
      <c r="AU20" s="56" t="s">
        <v>5</v>
      </c>
      <c r="AV20" s="55"/>
      <c r="AW20" s="116"/>
      <c r="AX20" s="132"/>
    </row>
    <row r="21" spans="1:50" ht="15" customHeight="1" thickBot="1">
      <c r="A21" s="161"/>
      <c r="B21" s="164"/>
      <c r="C21" s="106"/>
      <c r="D21" s="107"/>
      <c r="E21" s="57"/>
      <c r="F21" s="108"/>
      <c r="G21" s="109"/>
      <c r="H21" s="164"/>
      <c r="I21" s="235"/>
      <c r="J21" s="236"/>
      <c r="K21" s="237"/>
      <c r="L21" s="238"/>
      <c r="M21" s="239"/>
      <c r="N21" s="240"/>
      <c r="O21" s="241"/>
      <c r="P21" s="149"/>
      <c r="Q21" s="106"/>
      <c r="R21" s="107"/>
      <c r="S21" s="57"/>
      <c r="T21" s="108"/>
      <c r="U21" s="109"/>
      <c r="V21" s="164"/>
      <c r="W21" s="149"/>
      <c r="X21" s="106"/>
      <c r="Y21" s="107"/>
      <c r="Z21" s="57"/>
      <c r="AA21" s="108"/>
      <c r="AB21" s="109"/>
      <c r="AC21" s="164"/>
      <c r="AD21" s="112"/>
      <c r="AE21" s="106"/>
      <c r="AF21" s="107"/>
      <c r="AG21" s="57"/>
      <c r="AH21" s="108"/>
      <c r="AI21" s="109"/>
      <c r="AJ21" s="119"/>
      <c r="AK21" s="136"/>
      <c r="AL21" s="106"/>
      <c r="AM21" s="107"/>
      <c r="AN21" s="57" t="s">
        <v>6</v>
      </c>
      <c r="AO21" s="108"/>
      <c r="AP21" s="109"/>
      <c r="AQ21" s="133"/>
      <c r="AR21" s="136"/>
      <c r="AS21" s="106"/>
      <c r="AT21" s="107"/>
      <c r="AU21" s="57" t="s">
        <v>6</v>
      </c>
      <c r="AV21" s="108"/>
      <c r="AW21" s="109"/>
      <c r="AX21" s="133"/>
    </row>
    <row r="22" spans="1:50" s="181" customFormat="1" ht="15" customHeight="1">
      <c r="A22" s="182" t="s">
        <v>10</v>
      </c>
      <c r="B22" s="173" t="s">
        <v>18</v>
      </c>
      <c r="C22" s="183">
        <f>SUM(D22:D26)</f>
        <v>30</v>
      </c>
      <c r="D22" s="179">
        <v>12</v>
      </c>
      <c r="E22" s="180" t="s">
        <v>8</v>
      </c>
      <c r="F22" s="179">
        <v>4</v>
      </c>
      <c r="G22" s="185">
        <f>SUM(F22:F26)</f>
        <v>16</v>
      </c>
      <c r="H22" s="186" t="s">
        <v>55</v>
      </c>
      <c r="I22" s="173" t="s">
        <v>64</v>
      </c>
      <c r="J22" s="183">
        <f>SUM(K22:K26)</f>
        <v>21</v>
      </c>
      <c r="K22" s="179">
        <v>6</v>
      </c>
      <c r="L22" s="180" t="s">
        <v>8</v>
      </c>
      <c r="M22" s="179">
        <v>4</v>
      </c>
      <c r="N22" s="185">
        <f>SUM(M22:M26)</f>
        <v>17</v>
      </c>
      <c r="O22" s="186" t="s">
        <v>95</v>
      </c>
      <c r="P22" s="173" t="s">
        <v>71</v>
      </c>
      <c r="Q22" s="183">
        <f>SUM(R22:R26)</f>
        <v>24</v>
      </c>
      <c r="R22" s="179">
        <v>8</v>
      </c>
      <c r="S22" s="180" t="s">
        <v>8</v>
      </c>
      <c r="T22" s="179">
        <v>2</v>
      </c>
      <c r="U22" s="185">
        <f>SUM(T22:T26)</f>
        <v>17</v>
      </c>
      <c r="V22" s="186" t="s">
        <v>47</v>
      </c>
      <c r="W22" s="173" t="s">
        <v>33</v>
      </c>
      <c r="X22" s="183">
        <f>SUM(Y22:Y26)</f>
        <v>14</v>
      </c>
      <c r="Y22" s="179">
        <v>0</v>
      </c>
      <c r="Z22" s="180" t="s">
        <v>8</v>
      </c>
      <c r="AA22" s="179">
        <v>11</v>
      </c>
      <c r="AB22" s="185">
        <f>SUM(AA22:AA26)</f>
        <v>28</v>
      </c>
      <c r="AC22" s="186" t="s">
        <v>28</v>
      </c>
      <c r="AD22" s="217" t="s">
        <v>49</v>
      </c>
      <c r="AE22" s="183">
        <f>SUM(AF22:AF26)</f>
        <v>52</v>
      </c>
      <c r="AF22" s="179">
        <v>12</v>
      </c>
      <c r="AG22" s="180" t="s">
        <v>8</v>
      </c>
      <c r="AH22" s="179">
        <v>8</v>
      </c>
      <c r="AI22" s="185">
        <f>SUM(AH22:AH26)</f>
        <v>36</v>
      </c>
      <c r="AJ22" s="188" t="s">
        <v>17</v>
      </c>
      <c r="AK22" s="189"/>
      <c r="AL22" s="183">
        <f>SUM(AM22:AM26)</f>
        <v>0</v>
      </c>
      <c r="AM22" s="179"/>
      <c r="AN22" s="180" t="s">
        <v>8</v>
      </c>
      <c r="AO22" s="179"/>
      <c r="AP22" s="185">
        <f>SUM(AO22:AO26)</f>
        <v>0</v>
      </c>
      <c r="AQ22" s="190"/>
      <c r="AR22" s="189"/>
      <c r="AS22" s="183">
        <f>SUM(AT22:AT26)</f>
        <v>0</v>
      </c>
      <c r="AT22" s="179"/>
      <c r="AU22" s="180" t="s">
        <v>8</v>
      </c>
      <c r="AV22" s="179"/>
      <c r="AW22" s="185">
        <f>SUM(AV22:AV26)</f>
        <v>0</v>
      </c>
      <c r="AX22" s="190"/>
    </row>
    <row r="23" spans="1:50" s="181" customFormat="1" ht="15" customHeight="1">
      <c r="A23" s="191"/>
      <c r="B23" s="174"/>
      <c r="C23" s="192"/>
      <c r="D23" s="193">
        <v>6</v>
      </c>
      <c r="E23" s="194" t="s">
        <v>8</v>
      </c>
      <c r="F23" s="193">
        <v>4</v>
      </c>
      <c r="G23" s="196"/>
      <c r="H23" s="197"/>
      <c r="I23" s="174"/>
      <c r="J23" s="192"/>
      <c r="K23" s="193">
        <v>0</v>
      </c>
      <c r="L23" s="194" t="s">
        <v>8</v>
      </c>
      <c r="M23" s="193">
        <v>4</v>
      </c>
      <c r="N23" s="196"/>
      <c r="O23" s="197"/>
      <c r="P23" s="198"/>
      <c r="Q23" s="192"/>
      <c r="R23" s="193">
        <v>6</v>
      </c>
      <c r="S23" s="194" t="s">
        <v>8</v>
      </c>
      <c r="T23" s="193">
        <v>2</v>
      </c>
      <c r="U23" s="196"/>
      <c r="V23" s="199"/>
      <c r="W23" s="174"/>
      <c r="X23" s="192"/>
      <c r="Y23" s="193">
        <v>6</v>
      </c>
      <c r="Z23" s="194" t="s">
        <v>8</v>
      </c>
      <c r="AA23" s="193">
        <v>2</v>
      </c>
      <c r="AB23" s="196"/>
      <c r="AC23" s="197"/>
      <c r="AD23" s="218"/>
      <c r="AE23" s="192"/>
      <c r="AF23" s="193">
        <v>11</v>
      </c>
      <c r="AG23" s="194" t="s">
        <v>8</v>
      </c>
      <c r="AH23" s="193">
        <v>3</v>
      </c>
      <c r="AI23" s="196"/>
      <c r="AJ23" s="201"/>
      <c r="AK23" s="202"/>
      <c r="AL23" s="192"/>
      <c r="AM23" s="193"/>
      <c r="AN23" s="194" t="s">
        <v>8</v>
      </c>
      <c r="AO23" s="193"/>
      <c r="AP23" s="196"/>
      <c r="AQ23" s="203"/>
      <c r="AR23" s="202"/>
      <c r="AS23" s="192"/>
      <c r="AT23" s="193"/>
      <c r="AU23" s="194" t="s">
        <v>8</v>
      </c>
      <c r="AV23" s="193"/>
      <c r="AW23" s="196"/>
      <c r="AX23" s="203"/>
    </row>
    <row r="24" spans="1:50" s="181" customFormat="1" ht="15" customHeight="1">
      <c r="A24" s="191"/>
      <c r="B24" s="174"/>
      <c r="C24" s="192"/>
      <c r="D24" s="193">
        <v>5</v>
      </c>
      <c r="E24" s="194" t="s">
        <v>8</v>
      </c>
      <c r="F24" s="193">
        <v>2</v>
      </c>
      <c r="G24" s="196"/>
      <c r="H24" s="197"/>
      <c r="I24" s="174"/>
      <c r="J24" s="192"/>
      <c r="K24" s="193">
        <v>3</v>
      </c>
      <c r="L24" s="194" t="s">
        <v>8</v>
      </c>
      <c r="M24" s="193">
        <v>4</v>
      </c>
      <c r="N24" s="196"/>
      <c r="O24" s="197"/>
      <c r="P24" s="198"/>
      <c r="Q24" s="192"/>
      <c r="R24" s="193">
        <v>8</v>
      </c>
      <c r="S24" s="194" t="s">
        <v>8</v>
      </c>
      <c r="T24" s="193">
        <v>3</v>
      </c>
      <c r="U24" s="196"/>
      <c r="V24" s="199"/>
      <c r="W24" s="174"/>
      <c r="X24" s="192"/>
      <c r="Y24" s="193">
        <v>2</v>
      </c>
      <c r="Z24" s="194" t="s">
        <v>8</v>
      </c>
      <c r="AA24" s="193">
        <v>10</v>
      </c>
      <c r="AB24" s="196"/>
      <c r="AC24" s="197"/>
      <c r="AD24" s="218"/>
      <c r="AE24" s="192"/>
      <c r="AF24" s="193">
        <v>18</v>
      </c>
      <c r="AG24" s="194" t="s">
        <v>8</v>
      </c>
      <c r="AH24" s="193">
        <v>11</v>
      </c>
      <c r="AI24" s="196"/>
      <c r="AJ24" s="201"/>
      <c r="AK24" s="202"/>
      <c r="AL24" s="192"/>
      <c r="AM24" s="193"/>
      <c r="AN24" s="194" t="s">
        <v>8</v>
      </c>
      <c r="AO24" s="193"/>
      <c r="AP24" s="196"/>
      <c r="AQ24" s="203"/>
      <c r="AR24" s="202"/>
      <c r="AS24" s="192"/>
      <c r="AT24" s="193"/>
      <c r="AU24" s="194" t="s">
        <v>8</v>
      </c>
      <c r="AV24" s="193"/>
      <c r="AW24" s="196"/>
      <c r="AX24" s="203"/>
    </row>
    <row r="25" spans="1:50" s="181" customFormat="1" ht="15" customHeight="1">
      <c r="A25" s="191"/>
      <c r="B25" s="174"/>
      <c r="C25" s="192"/>
      <c r="D25" s="193">
        <v>7</v>
      </c>
      <c r="E25" s="194" t="s">
        <v>8</v>
      </c>
      <c r="F25" s="193">
        <v>6</v>
      </c>
      <c r="G25" s="196"/>
      <c r="H25" s="197"/>
      <c r="I25" s="174"/>
      <c r="J25" s="192"/>
      <c r="K25" s="193">
        <v>12</v>
      </c>
      <c r="L25" s="194" t="s">
        <v>8</v>
      </c>
      <c r="M25" s="193">
        <v>5</v>
      </c>
      <c r="N25" s="196"/>
      <c r="O25" s="197"/>
      <c r="P25" s="198"/>
      <c r="Q25" s="192"/>
      <c r="R25" s="193">
        <v>2</v>
      </c>
      <c r="S25" s="194" t="s">
        <v>8</v>
      </c>
      <c r="T25" s="193">
        <v>10</v>
      </c>
      <c r="U25" s="196"/>
      <c r="V25" s="199"/>
      <c r="W25" s="174"/>
      <c r="X25" s="192"/>
      <c r="Y25" s="193">
        <v>6</v>
      </c>
      <c r="Z25" s="194" t="s">
        <v>8</v>
      </c>
      <c r="AA25" s="193">
        <v>5</v>
      </c>
      <c r="AB25" s="196"/>
      <c r="AC25" s="197"/>
      <c r="AD25" s="218"/>
      <c r="AE25" s="192"/>
      <c r="AF25" s="193">
        <v>11</v>
      </c>
      <c r="AG25" s="194" t="s">
        <v>8</v>
      </c>
      <c r="AH25" s="193">
        <v>14</v>
      </c>
      <c r="AI25" s="196"/>
      <c r="AJ25" s="201"/>
      <c r="AK25" s="202"/>
      <c r="AL25" s="192"/>
      <c r="AM25" s="193"/>
      <c r="AN25" s="194" t="s">
        <v>8</v>
      </c>
      <c r="AO25" s="193"/>
      <c r="AP25" s="196"/>
      <c r="AQ25" s="203"/>
      <c r="AR25" s="202"/>
      <c r="AS25" s="192"/>
      <c r="AT25" s="193"/>
      <c r="AU25" s="194" t="s">
        <v>8</v>
      </c>
      <c r="AV25" s="193"/>
      <c r="AW25" s="196"/>
      <c r="AX25" s="203"/>
    </row>
    <row r="26" spans="1:50" s="181" customFormat="1" ht="15" customHeight="1">
      <c r="A26" s="191"/>
      <c r="B26" s="174"/>
      <c r="C26" s="192"/>
      <c r="D26" s="193"/>
      <c r="E26" s="194" t="s">
        <v>8</v>
      </c>
      <c r="F26" s="193"/>
      <c r="G26" s="196"/>
      <c r="H26" s="197"/>
      <c r="I26" s="174"/>
      <c r="J26" s="192"/>
      <c r="K26" s="193"/>
      <c r="L26" s="194" t="s">
        <v>8</v>
      </c>
      <c r="M26" s="193"/>
      <c r="N26" s="196"/>
      <c r="O26" s="197"/>
      <c r="P26" s="198"/>
      <c r="Q26" s="192"/>
      <c r="R26" s="193"/>
      <c r="S26" s="194" t="s">
        <v>8</v>
      </c>
      <c r="T26" s="193"/>
      <c r="U26" s="196"/>
      <c r="V26" s="199"/>
      <c r="W26" s="174"/>
      <c r="X26" s="192"/>
      <c r="Y26" s="193"/>
      <c r="Z26" s="194" t="s">
        <v>8</v>
      </c>
      <c r="AA26" s="193"/>
      <c r="AB26" s="196"/>
      <c r="AC26" s="197"/>
      <c r="AD26" s="218"/>
      <c r="AE26" s="192"/>
      <c r="AF26" s="193"/>
      <c r="AG26" s="194" t="s">
        <v>8</v>
      </c>
      <c r="AH26" s="193"/>
      <c r="AI26" s="196"/>
      <c r="AJ26" s="201"/>
      <c r="AK26" s="202"/>
      <c r="AL26" s="192"/>
      <c r="AM26" s="193"/>
      <c r="AN26" s="194" t="s">
        <v>8</v>
      </c>
      <c r="AO26" s="193"/>
      <c r="AP26" s="196"/>
      <c r="AQ26" s="203"/>
      <c r="AR26" s="202"/>
      <c r="AS26" s="192"/>
      <c r="AT26" s="193"/>
      <c r="AU26" s="194" t="s">
        <v>8</v>
      </c>
      <c r="AV26" s="193"/>
      <c r="AW26" s="196"/>
      <c r="AX26" s="203"/>
    </row>
    <row r="27" spans="1:50" s="181" customFormat="1" ht="15" customHeight="1" thickBot="1">
      <c r="A27" s="204"/>
      <c r="B27" s="175"/>
      <c r="C27" s="205"/>
      <c r="D27" s="206"/>
      <c r="E27" s="207" t="s">
        <v>6</v>
      </c>
      <c r="F27" s="208"/>
      <c r="G27" s="209"/>
      <c r="H27" s="210"/>
      <c r="I27" s="175"/>
      <c r="J27" s="205"/>
      <c r="K27" s="206"/>
      <c r="L27" s="207" t="s">
        <v>6</v>
      </c>
      <c r="M27" s="208"/>
      <c r="N27" s="209"/>
      <c r="O27" s="210"/>
      <c r="P27" s="211"/>
      <c r="Q27" s="205"/>
      <c r="R27" s="206"/>
      <c r="S27" s="207" t="s">
        <v>6</v>
      </c>
      <c r="T27" s="208"/>
      <c r="U27" s="209"/>
      <c r="V27" s="212"/>
      <c r="W27" s="175"/>
      <c r="X27" s="205"/>
      <c r="Y27" s="206"/>
      <c r="Z27" s="207" t="s">
        <v>6</v>
      </c>
      <c r="AA27" s="208"/>
      <c r="AB27" s="209"/>
      <c r="AC27" s="210"/>
      <c r="AD27" s="219"/>
      <c r="AE27" s="205"/>
      <c r="AF27" s="206"/>
      <c r="AG27" s="207" t="s">
        <v>6</v>
      </c>
      <c r="AH27" s="208"/>
      <c r="AI27" s="209"/>
      <c r="AJ27" s="214"/>
      <c r="AK27" s="215"/>
      <c r="AL27" s="205"/>
      <c r="AM27" s="206"/>
      <c r="AN27" s="207" t="s">
        <v>6</v>
      </c>
      <c r="AO27" s="208"/>
      <c r="AP27" s="209"/>
      <c r="AQ27" s="216"/>
      <c r="AR27" s="215"/>
      <c r="AS27" s="205"/>
      <c r="AT27" s="206"/>
      <c r="AU27" s="207" t="s">
        <v>6</v>
      </c>
      <c r="AV27" s="208"/>
      <c r="AW27" s="209"/>
      <c r="AX27" s="216"/>
    </row>
    <row r="28" spans="1:50" ht="15" customHeight="1">
      <c r="A28" s="159" t="s">
        <v>11</v>
      </c>
      <c r="B28" s="147" t="s">
        <v>54</v>
      </c>
      <c r="C28" s="113">
        <f>SUM(D28:D32)</f>
        <v>20</v>
      </c>
      <c r="D28" s="53">
        <v>4</v>
      </c>
      <c r="E28" s="54" t="s">
        <v>5</v>
      </c>
      <c r="F28" s="53">
        <v>4</v>
      </c>
      <c r="G28" s="115">
        <f>SUM(F28:F32)</f>
        <v>26</v>
      </c>
      <c r="H28" s="162" t="s">
        <v>56</v>
      </c>
      <c r="I28" s="242" t="s">
        <v>1</v>
      </c>
      <c r="J28" s="224">
        <f>SUM(K28:K32)</f>
        <v>31</v>
      </c>
      <c r="K28" s="225">
        <v>4</v>
      </c>
      <c r="L28" s="226" t="s">
        <v>5</v>
      </c>
      <c r="M28" s="225">
        <v>18</v>
      </c>
      <c r="N28" s="227">
        <f>SUM(M28:M32)</f>
        <v>55</v>
      </c>
      <c r="O28" s="228" t="s">
        <v>94</v>
      </c>
      <c r="P28" s="165" t="s">
        <v>70</v>
      </c>
      <c r="Q28" s="113">
        <f>SUM(R28:R32)</f>
        <v>13</v>
      </c>
      <c r="R28" s="53">
        <v>6</v>
      </c>
      <c r="S28" s="54" t="s">
        <v>5</v>
      </c>
      <c r="T28" s="53">
        <v>5</v>
      </c>
      <c r="U28" s="115">
        <f>SUM(T28:T32)</f>
        <v>25</v>
      </c>
      <c r="V28" s="168" t="s">
        <v>35</v>
      </c>
      <c r="W28" s="147" t="s">
        <v>31</v>
      </c>
      <c r="X28" s="113">
        <f>SUM(Y28:Y32)</f>
        <v>46</v>
      </c>
      <c r="Y28" s="53">
        <v>8</v>
      </c>
      <c r="Z28" s="54" t="s">
        <v>5</v>
      </c>
      <c r="AA28" s="53">
        <v>11</v>
      </c>
      <c r="AB28" s="115">
        <f>SUM(AA28:AA32)</f>
        <v>25</v>
      </c>
      <c r="AC28" s="162" t="s">
        <v>74</v>
      </c>
      <c r="AD28" s="110" t="s">
        <v>75</v>
      </c>
      <c r="AE28" s="113">
        <f>SUM(AF28:AF32)</f>
        <v>62</v>
      </c>
      <c r="AF28" s="53">
        <v>15</v>
      </c>
      <c r="AG28" s="54" t="s">
        <v>5</v>
      </c>
      <c r="AH28" s="53">
        <v>5</v>
      </c>
      <c r="AI28" s="115">
        <f>SUM(AH28:AH32)</f>
        <v>23</v>
      </c>
      <c r="AJ28" s="117" t="s">
        <v>76</v>
      </c>
      <c r="AK28" s="134"/>
      <c r="AL28" s="113">
        <f>SUM(AM28:AM32)</f>
        <v>0</v>
      </c>
      <c r="AM28" s="53"/>
      <c r="AN28" s="54" t="s">
        <v>5</v>
      </c>
      <c r="AO28" s="53"/>
      <c r="AP28" s="115">
        <f>SUM(AO28:AO32)</f>
        <v>0</v>
      </c>
      <c r="AQ28" s="131"/>
      <c r="AR28" s="134"/>
      <c r="AS28" s="113">
        <f>SUM(AT28:AT32)</f>
        <v>0</v>
      </c>
      <c r="AT28" s="53"/>
      <c r="AU28" s="54" t="s">
        <v>5</v>
      </c>
      <c r="AV28" s="53"/>
      <c r="AW28" s="115">
        <f>SUM(AV28:AV32)</f>
        <v>0</v>
      </c>
      <c r="AX28" s="131"/>
    </row>
    <row r="29" spans="1:50" ht="15" customHeight="1">
      <c r="A29" s="160"/>
      <c r="B29" s="148"/>
      <c r="C29" s="114"/>
      <c r="D29" s="55">
        <v>2</v>
      </c>
      <c r="E29" s="56" t="s">
        <v>5</v>
      </c>
      <c r="F29" s="55">
        <v>6</v>
      </c>
      <c r="G29" s="116"/>
      <c r="H29" s="163"/>
      <c r="I29" s="243"/>
      <c r="J29" s="230"/>
      <c r="K29" s="231">
        <v>9</v>
      </c>
      <c r="L29" s="232" t="s">
        <v>5</v>
      </c>
      <c r="M29" s="231">
        <v>11</v>
      </c>
      <c r="N29" s="233"/>
      <c r="O29" s="234"/>
      <c r="P29" s="166"/>
      <c r="Q29" s="114"/>
      <c r="R29" s="55">
        <v>3</v>
      </c>
      <c r="S29" s="56" t="s">
        <v>5</v>
      </c>
      <c r="T29" s="55">
        <v>6</v>
      </c>
      <c r="U29" s="116"/>
      <c r="V29" s="169"/>
      <c r="W29" s="148"/>
      <c r="X29" s="114"/>
      <c r="Y29" s="55">
        <v>14</v>
      </c>
      <c r="Z29" s="56" t="s">
        <v>5</v>
      </c>
      <c r="AA29" s="55">
        <v>0</v>
      </c>
      <c r="AB29" s="116"/>
      <c r="AC29" s="163"/>
      <c r="AD29" s="111"/>
      <c r="AE29" s="114"/>
      <c r="AF29" s="55">
        <v>10</v>
      </c>
      <c r="AG29" s="56" t="s">
        <v>5</v>
      </c>
      <c r="AH29" s="55">
        <v>4</v>
      </c>
      <c r="AI29" s="116"/>
      <c r="AJ29" s="118"/>
      <c r="AK29" s="135"/>
      <c r="AL29" s="114"/>
      <c r="AM29" s="55"/>
      <c r="AN29" s="56" t="s">
        <v>5</v>
      </c>
      <c r="AO29" s="55"/>
      <c r="AP29" s="116"/>
      <c r="AQ29" s="132"/>
      <c r="AR29" s="135"/>
      <c r="AS29" s="114"/>
      <c r="AT29" s="55"/>
      <c r="AU29" s="56" t="s">
        <v>5</v>
      </c>
      <c r="AV29" s="55"/>
      <c r="AW29" s="116"/>
      <c r="AX29" s="132"/>
    </row>
    <row r="30" spans="1:50" ht="15" customHeight="1">
      <c r="A30" s="160"/>
      <c r="B30" s="148"/>
      <c r="C30" s="114"/>
      <c r="D30" s="55">
        <v>4</v>
      </c>
      <c r="E30" s="56" t="s">
        <v>5</v>
      </c>
      <c r="F30" s="55">
        <v>6</v>
      </c>
      <c r="G30" s="116"/>
      <c r="H30" s="163"/>
      <c r="I30" s="243"/>
      <c r="J30" s="230"/>
      <c r="K30" s="231">
        <v>6</v>
      </c>
      <c r="L30" s="232" t="s">
        <v>5</v>
      </c>
      <c r="M30" s="231">
        <v>10</v>
      </c>
      <c r="N30" s="233"/>
      <c r="O30" s="234"/>
      <c r="P30" s="166"/>
      <c r="Q30" s="114"/>
      <c r="R30" s="55">
        <v>0</v>
      </c>
      <c r="S30" s="56" t="s">
        <v>5</v>
      </c>
      <c r="T30" s="55">
        <v>4</v>
      </c>
      <c r="U30" s="116"/>
      <c r="V30" s="169"/>
      <c r="W30" s="148"/>
      <c r="X30" s="114"/>
      <c r="Y30" s="55">
        <v>14</v>
      </c>
      <c r="Z30" s="56" t="s">
        <v>5</v>
      </c>
      <c r="AA30" s="55">
        <v>10</v>
      </c>
      <c r="AB30" s="116"/>
      <c r="AC30" s="163"/>
      <c r="AD30" s="111"/>
      <c r="AE30" s="114"/>
      <c r="AF30" s="55">
        <v>10</v>
      </c>
      <c r="AG30" s="56" t="s">
        <v>5</v>
      </c>
      <c r="AH30" s="55">
        <v>13</v>
      </c>
      <c r="AI30" s="116"/>
      <c r="AJ30" s="118"/>
      <c r="AK30" s="135"/>
      <c r="AL30" s="114"/>
      <c r="AM30" s="55"/>
      <c r="AN30" s="56" t="s">
        <v>5</v>
      </c>
      <c r="AO30" s="55"/>
      <c r="AP30" s="116"/>
      <c r="AQ30" s="132"/>
      <c r="AR30" s="135"/>
      <c r="AS30" s="114"/>
      <c r="AT30" s="55"/>
      <c r="AU30" s="56" t="s">
        <v>5</v>
      </c>
      <c r="AV30" s="55"/>
      <c r="AW30" s="116"/>
      <c r="AX30" s="132"/>
    </row>
    <row r="31" spans="1:50" ht="15" customHeight="1">
      <c r="A31" s="160"/>
      <c r="B31" s="148"/>
      <c r="C31" s="114"/>
      <c r="D31" s="55">
        <v>10</v>
      </c>
      <c r="E31" s="56" t="s">
        <v>5</v>
      </c>
      <c r="F31" s="55">
        <v>10</v>
      </c>
      <c r="G31" s="116"/>
      <c r="H31" s="163"/>
      <c r="I31" s="243"/>
      <c r="J31" s="230"/>
      <c r="K31" s="231">
        <v>12</v>
      </c>
      <c r="L31" s="232" t="s">
        <v>5</v>
      </c>
      <c r="M31" s="231">
        <v>16</v>
      </c>
      <c r="N31" s="233"/>
      <c r="O31" s="234"/>
      <c r="P31" s="166"/>
      <c r="Q31" s="114"/>
      <c r="R31" s="55">
        <v>4</v>
      </c>
      <c r="S31" s="56" t="s">
        <v>5</v>
      </c>
      <c r="T31" s="55">
        <v>10</v>
      </c>
      <c r="U31" s="116"/>
      <c r="V31" s="169"/>
      <c r="W31" s="148"/>
      <c r="X31" s="114"/>
      <c r="Y31" s="55">
        <v>10</v>
      </c>
      <c r="Z31" s="56" t="s">
        <v>5</v>
      </c>
      <c r="AA31" s="55">
        <v>4</v>
      </c>
      <c r="AB31" s="116"/>
      <c r="AC31" s="163"/>
      <c r="AD31" s="111"/>
      <c r="AE31" s="114"/>
      <c r="AF31" s="55">
        <v>27</v>
      </c>
      <c r="AG31" s="56" t="s">
        <v>5</v>
      </c>
      <c r="AH31" s="55">
        <v>1</v>
      </c>
      <c r="AI31" s="116"/>
      <c r="AJ31" s="118"/>
      <c r="AK31" s="135"/>
      <c r="AL31" s="114"/>
      <c r="AM31" s="55"/>
      <c r="AN31" s="56" t="s">
        <v>5</v>
      </c>
      <c r="AO31" s="55"/>
      <c r="AP31" s="116"/>
      <c r="AQ31" s="132"/>
      <c r="AR31" s="135"/>
      <c r="AS31" s="114"/>
      <c r="AT31" s="55"/>
      <c r="AU31" s="56" t="s">
        <v>5</v>
      </c>
      <c r="AV31" s="55"/>
      <c r="AW31" s="116"/>
      <c r="AX31" s="132"/>
    </row>
    <row r="32" spans="1:50" ht="15" customHeight="1">
      <c r="A32" s="160"/>
      <c r="B32" s="148"/>
      <c r="C32" s="114"/>
      <c r="D32" s="55"/>
      <c r="E32" s="56" t="s">
        <v>5</v>
      </c>
      <c r="F32" s="55"/>
      <c r="G32" s="116"/>
      <c r="H32" s="163"/>
      <c r="I32" s="243"/>
      <c r="J32" s="230"/>
      <c r="K32" s="231"/>
      <c r="L32" s="232" t="s">
        <v>5</v>
      </c>
      <c r="M32" s="231"/>
      <c r="N32" s="233"/>
      <c r="O32" s="234"/>
      <c r="P32" s="166"/>
      <c r="Q32" s="114"/>
      <c r="R32" s="55"/>
      <c r="S32" s="56" t="s">
        <v>5</v>
      </c>
      <c r="T32" s="55"/>
      <c r="U32" s="116"/>
      <c r="V32" s="169"/>
      <c r="W32" s="148"/>
      <c r="X32" s="114"/>
      <c r="Y32" s="55"/>
      <c r="Z32" s="56" t="s">
        <v>5</v>
      </c>
      <c r="AA32" s="55"/>
      <c r="AB32" s="116"/>
      <c r="AC32" s="163"/>
      <c r="AD32" s="111"/>
      <c r="AE32" s="114"/>
      <c r="AF32" s="55"/>
      <c r="AG32" s="56" t="s">
        <v>5</v>
      </c>
      <c r="AH32" s="55"/>
      <c r="AI32" s="116"/>
      <c r="AJ32" s="118"/>
      <c r="AK32" s="135"/>
      <c r="AL32" s="114"/>
      <c r="AM32" s="55"/>
      <c r="AN32" s="56" t="s">
        <v>5</v>
      </c>
      <c r="AO32" s="55"/>
      <c r="AP32" s="116"/>
      <c r="AQ32" s="132"/>
      <c r="AR32" s="135"/>
      <c r="AS32" s="114"/>
      <c r="AT32" s="55"/>
      <c r="AU32" s="56" t="s">
        <v>5</v>
      </c>
      <c r="AV32" s="55"/>
      <c r="AW32" s="116"/>
      <c r="AX32" s="132"/>
    </row>
    <row r="33" spans="1:50" ht="15" customHeight="1" thickBot="1">
      <c r="A33" s="161"/>
      <c r="B33" s="149"/>
      <c r="C33" s="106"/>
      <c r="D33" s="107"/>
      <c r="E33" s="57"/>
      <c r="F33" s="108"/>
      <c r="G33" s="109"/>
      <c r="H33" s="164"/>
      <c r="I33" s="244"/>
      <c r="J33" s="236"/>
      <c r="K33" s="237"/>
      <c r="L33" s="238"/>
      <c r="M33" s="239"/>
      <c r="N33" s="240"/>
      <c r="O33" s="241"/>
      <c r="P33" s="167"/>
      <c r="Q33" s="106"/>
      <c r="R33" s="107"/>
      <c r="S33" s="57" t="s">
        <v>6</v>
      </c>
      <c r="T33" s="108"/>
      <c r="U33" s="109"/>
      <c r="V33" s="170"/>
      <c r="W33" s="149"/>
      <c r="X33" s="106"/>
      <c r="Y33" s="107"/>
      <c r="Z33" s="57" t="s">
        <v>6</v>
      </c>
      <c r="AA33" s="108"/>
      <c r="AB33" s="109"/>
      <c r="AC33" s="164"/>
      <c r="AD33" s="112"/>
      <c r="AE33" s="106"/>
      <c r="AF33" s="107"/>
      <c r="AG33" s="57" t="s">
        <v>6</v>
      </c>
      <c r="AH33" s="108"/>
      <c r="AI33" s="109"/>
      <c r="AJ33" s="119"/>
      <c r="AK33" s="136"/>
      <c r="AL33" s="106"/>
      <c r="AM33" s="107"/>
      <c r="AN33" s="57" t="s">
        <v>6</v>
      </c>
      <c r="AO33" s="108"/>
      <c r="AP33" s="109"/>
      <c r="AQ33" s="133"/>
      <c r="AR33" s="136"/>
      <c r="AS33" s="106"/>
      <c r="AT33" s="107"/>
      <c r="AU33" s="57" t="s">
        <v>6</v>
      </c>
      <c r="AV33" s="108"/>
      <c r="AW33" s="109"/>
      <c r="AX33" s="133"/>
    </row>
    <row r="34" spans="1:50" s="181" customFormat="1" ht="15" customHeight="1">
      <c r="A34" s="182" t="s">
        <v>12</v>
      </c>
      <c r="B34" s="173" t="s">
        <v>55</v>
      </c>
      <c r="C34" s="183">
        <f>SUM(D34:D38)</f>
        <v>10</v>
      </c>
      <c r="D34" s="179">
        <v>1</v>
      </c>
      <c r="E34" s="180" t="s">
        <v>8</v>
      </c>
      <c r="F34" s="179">
        <v>14</v>
      </c>
      <c r="G34" s="185">
        <f>SUM(F34:F38)</f>
        <v>46</v>
      </c>
      <c r="H34" s="186" t="s">
        <v>36</v>
      </c>
      <c r="I34" s="220" t="s">
        <v>95</v>
      </c>
      <c r="J34" s="183">
        <f>SUM(K34:K38)</f>
        <v>18</v>
      </c>
      <c r="K34" s="179">
        <v>6</v>
      </c>
      <c r="L34" s="180" t="s">
        <v>8</v>
      </c>
      <c r="M34" s="179">
        <v>4</v>
      </c>
      <c r="N34" s="185">
        <f>SUM(M34:M38)</f>
        <v>36</v>
      </c>
      <c r="O34" s="186" t="s">
        <v>89</v>
      </c>
      <c r="P34" s="173" t="s">
        <v>47</v>
      </c>
      <c r="Q34" s="183">
        <f>SUM(R34:R38)</f>
        <v>32</v>
      </c>
      <c r="R34" s="179">
        <v>4</v>
      </c>
      <c r="S34" s="180" t="s">
        <v>8</v>
      </c>
      <c r="T34" s="179">
        <v>0</v>
      </c>
      <c r="U34" s="185">
        <f>SUM(T34:T38)</f>
        <v>3</v>
      </c>
      <c r="V34" s="186" t="s">
        <v>97</v>
      </c>
      <c r="W34" s="173" t="s">
        <v>28</v>
      </c>
      <c r="X34" s="183">
        <f>SUM(Y34:Y38)</f>
        <v>39</v>
      </c>
      <c r="Y34" s="179">
        <v>6</v>
      </c>
      <c r="Z34" s="180" t="s">
        <v>8</v>
      </c>
      <c r="AA34" s="179">
        <v>0</v>
      </c>
      <c r="AB34" s="185">
        <f>SUM(AA34:AA38)</f>
        <v>9</v>
      </c>
      <c r="AC34" s="186" t="s">
        <v>34</v>
      </c>
      <c r="AD34" s="217" t="s">
        <v>17</v>
      </c>
      <c r="AE34" s="183">
        <f>SUM(AF34:AF38)</f>
        <v>33</v>
      </c>
      <c r="AF34" s="179">
        <v>8</v>
      </c>
      <c r="AG34" s="180" t="s">
        <v>8</v>
      </c>
      <c r="AH34" s="179">
        <v>8</v>
      </c>
      <c r="AI34" s="185">
        <f>SUM(AH34:AH38)</f>
        <v>57</v>
      </c>
      <c r="AJ34" s="188" t="s">
        <v>2</v>
      </c>
      <c r="AK34" s="189"/>
      <c r="AL34" s="183">
        <f>SUM(AM34:AM38)</f>
        <v>0</v>
      </c>
      <c r="AM34" s="179"/>
      <c r="AN34" s="180" t="s">
        <v>8</v>
      </c>
      <c r="AO34" s="179"/>
      <c r="AP34" s="185">
        <f>SUM(AO34:AO38)</f>
        <v>0</v>
      </c>
      <c r="AQ34" s="190"/>
      <c r="AR34" s="189"/>
      <c r="AS34" s="183">
        <f>SUM(AT34:AT38)</f>
        <v>0</v>
      </c>
      <c r="AT34" s="179"/>
      <c r="AU34" s="180" t="s">
        <v>8</v>
      </c>
      <c r="AV34" s="179"/>
      <c r="AW34" s="185">
        <f>SUM(AV34:AV38)</f>
        <v>0</v>
      </c>
      <c r="AX34" s="190"/>
    </row>
    <row r="35" spans="1:50" s="181" customFormat="1" ht="15" customHeight="1">
      <c r="A35" s="191"/>
      <c r="B35" s="174"/>
      <c r="C35" s="192"/>
      <c r="D35" s="193">
        <v>0</v>
      </c>
      <c r="E35" s="194" t="s">
        <v>8</v>
      </c>
      <c r="F35" s="193">
        <v>10</v>
      </c>
      <c r="G35" s="196"/>
      <c r="H35" s="197"/>
      <c r="I35" s="221"/>
      <c r="J35" s="192"/>
      <c r="K35" s="193">
        <v>2</v>
      </c>
      <c r="L35" s="194" t="s">
        <v>8</v>
      </c>
      <c r="M35" s="193">
        <v>8</v>
      </c>
      <c r="N35" s="196"/>
      <c r="O35" s="197"/>
      <c r="P35" s="198"/>
      <c r="Q35" s="192"/>
      <c r="R35" s="193">
        <v>10</v>
      </c>
      <c r="S35" s="194" t="s">
        <v>8</v>
      </c>
      <c r="T35" s="193">
        <v>0</v>
      </c>
      <c r="U35" s="196"/>
      <c r="V35" s="199"/>
      <c r="W35" s="174"/>
      <c r="X35" s="192"/>
      <c r="Y35" s="193">
        <v>9</v>
      </c>
      <c r="Z35" s="194" t="s">
        <v>8</v>
      </c>
      <c r="AA35" s="193">
        <v>0</v>
      </c>
      <c r="AB35" s="196"/>
      <c r="AC35" s="197"/>
      <c r="AD35" s="218"/>
      <c r="AE35" s="192"/>
      <c r="AF35" s="193">
        <v>4</v>
      </c>
      <c r="AG35" s="194" t="s">
        <v>8</v>
      </c>
      <c r="AH35" s="193">
        <v>10</v>
      </c>
      <c r="AI35" s="196"/>
      <c r="AJ35" s="201"/>
      <c r="AK35" s="202"/>
      <c r="AL35" s="192"/>
      <c r="AM35" s="193"/>
      <c r="AN35" s="194" t="s">
        <v>8</v>
      </c>
      <c r="AO35" s="193"/>
      <c r="AP35" s="196"/>
      <c r="AQ35" s="203"/>
      <c r="AR35" s="202"/>
      <c r="AS35" s="192"/>
      <c r="AT35" s="193"/>
      <c r="AU35" s="194" t="s">
        <v>8</v>
      </c>
      <c r="AV35" s="193"/>
      <c r="AW35" s="196"/>
      <c r="AX35" s="203"/>
    </row>
    <row r="36" spans="1:50" s="181" customFormat="1" ht="15" customHeight="1">
      <c r="A36" s="191"/>
      <c r="B36" s="174"/>
      <c r="C36" s="192"/>
      <c r="D36" s="193">
        <v>4</v>
      </c>
      <c r="E36" s="194" t="s">
        <v>8</v>
      </c>
      <c r="F36" s="193">
        <v>10</v>
      </c>
      <c r="G36" s="196"/>
      <c r="H36" s="197"/>
      <c r="I36" s="221"/>
      <c r="J36" s="192"/>
      <c r="K36" s="193">
        <v>6</v>
      </c>
      <c r="L36" s="194" t="s">
        <v>8</v>
      </c>
      <c r="M36" s="193">
        <v>10</v>
      </c>
      <c r="N36" s="196"/>
      <c r="O36" s="197"/>
      <c r="P36" s="198"/>
      <c r="Q36" s="192"/>
      <c r="R36" s="193">
        <v>10</v>
      </c>
      <c r="S36" s="194" t="s">
        <v>8</v>
      </c>
      <c r="T36" s="193">
        <v>0</v>
      </c>
      <c r="U36" s="196"/>
      <c r="V36" s="199"/>
      <c r="W36" s="174"/>
      <c r="X36" s="192"/>
      <c r="Y36" s="193">
        <v>10</v>
      </c>
      <c r="Z36" s="194" t="s">
        <v>8</v>
      </c>
      <c r="AA36" s="193">
        <v>2</v>
      </c>
      <c r="AB36" s="196"/>
      <c r="AC36" s="197"/>
      <c r="AD36" s="218"/>
      <c r="AE36" s="192"/>
      <c r="AF36" s="193">
        <v>9</v>
      </c>
      <c r="AG36" s="194" t="s">
        <v>8</v>
      </c>
      <c r="AH36" s="193">
        <v>17</v>
      </c>
      <c r="AI36" s="196"/>
      <c r="AJ36" s="201"/>
      <c r="AK36" s="202"/>
      <c r="AL36" s="192"/>
      <c r="AM36" s="193"/>
      <c r="AN36" s="194" t="s">
        <v>8</v>
      </c>
      <c r="AO36" s="193"/>
      <c r="AP36" s="196"/>
      <c r="AQ36" s="203"/>
      <c r="AR36" s="202"/>
      <c r="AS36" s="192"/>
      <c r="AT36" s="193"/>
      <c r="AU36" s="194" t="s">
        <v>8</v>
      </c>
      <c r="AV36" s="193"/>
      <c r="AW36" s="196"/>
      <c r="AX36" s="203"/>
    </row>
    <row r="37" spans="1:50" s="181" customFormat="1" ht="15" customHeight="1">
      <c r="A37" s="191"/>
      <c r="B37" s="174"/>
      <c r="C37" s="192"/>
      <c r="D37" s="193">
        <v>5</v>
      </c>
      <c r="E37" s="194" t="s">
        <v>8</v>
      </c>
      <c r="F37" s="193">
        <v>12</v>
      </c>
      <c r="G37" s="196"/>
      <c r="H37" s="197"/>
      <c r="I37" s="221"/>
      <c r="J37" s="192"/>
      <c r="K37" s="193">
        <v>4</v>
      </c>
      <c r="L37" s="194" t="s">
        <v>8</v>
      </c>
      <c r="M37" s="193">
        <v>14</v>
      </c>
      <c r="N37" s="196"/>
      <c r="O37" s="197"/>
      <c r="P37" s="198"/>
      <c r="Q37" s="192"/>
      <c r="R37" s="193">
        <v>8</v>
      </c>
      <c r="S37" s="194" t="s">
        <v>8</v>
      </c>
      <c r="T37" s="193">
        <v>3</v>
      </c>
      <c r="U37" s="196"/>
      <c r="V37" s="199"/>
      <c r="W37" s="174"/>
      <c r="X37" s="192"/>
      <c r="Y37" s="193">
        <v>14</v>
      </c>
      <c r="Z37" s="194" t="s">
        <v>8</v>
      </c>
      <c r="AA37" s="193">
        <v>7</v>
      </c>
      <c r="AB37" s="196"/>
      <c r="AC37" s="197"/>
      <c r="AD37" s="218"/>
      <c r="AE37" s="192"/>
      <c r="AF37" s="193">
        <v>12</v>
      </c>
      <c r="AG37" s="194" t="s">
        <v>8</v>
      </c>
      <c r="AH37" s="193">
        <v>22</v>
      </c>
      <c r="AI37" s="196"/>
      <c r="AJ37" s="201"/>
      <c r="AK37" s="202"/>
      <c r="AL37" s="192"/>
      <c r="AM37" s="193"/>
      <c r="AN37" s="194" t="s">
        <v>8</v>
      </c>
      <c r="AO37" s="193"/>
      <c r="AP37" s="196"/>
      <c r="AQ37" s="203"/>
      <c r="AR37" s="202"/>
      <c r="AS37" s="192"/>
      <c r="AT37" s="193"/>
      <c r="AU37" s="194" t="s">
        <v>8</v>
      </c>
      <c r="AV37" s="193"/>
      <c r="AW37" s="196"/>
      <c r="AX37" s="203"/>
    </row>
    <row r="38" spans="1:50" s="181" customFormat="1" ht="15" customHeight="1">
      <c r="A38" s="191"/>
      <c r="B38" s="174"/>
      <c r="C38" s="192"/>
      <c r="D38" s="193"/>
      <c r="E38" s="194" t="s">
        <v>8</v>
      </c>
      <c r="F38" s="193"/>
      <c r="G38" s="196"/>
      <c r="H38" s="197"/>
      <c r="I38" s="221"/>
      <c r="J38" s="192"/>
      <c r="K38" s="193"/>
      <c r="L38" s="194" t="s">
        <v>8</v>
      </c>
      <c r="M38" s="193"/>
      <c r="N38" s="196"/>
      <c r="O38" s="197"/>
      <c r="P38" s="198"/>
      <c r="Q38" s="192"/>
      <c r="R38" s="193"/>
      <c r="S38" s="194" t="s">
        <v>8</v>
      </c>
      <c r="T38" s="193"/>
      <c r="U38" s="196"/>
      <c r="V38" s="199"/>
      <c r="W38" s="174"/>
      <c r="X38" s="192"/>
      <c r="Y38" s="193"/>
      <c r="Z38" s="194" t="s">
        <v>8</v>
      </c>
      <c r="AA38" s="193"/>
      <c r="AB38" s="196"/>
      <c r="AC38" s="197"/>
      <c r="AD38" s="218"/>
      <c r="AE38" s="192"/>
      <c r="AF38" s="193"/>
      <c r="AG38" s="194" t="s">
        <v>8</v>
      </c>
      <c r="AH38" s="193"/>
      <c r="AI38" s="196"/>
      <c r="AJ38" s="201"/>
      <c r="AK38" s="202"/>
      <c r="AL38" s="192"/>
      <c r="AM38" s="193"/>
      <c r="AN38" s="194" t="s">
        <v>8</v>
      </c>
      <c r="AO38" s="193"/>
      <c r="AP38" s="196"/>
      <c r="AQ38" s="203"/>
      <c r="AR38" s="202"/>
      <c r="AS38" s="192"/>
      <c r="AT38" s="193"/>
      <c r="AU38" s="194" t="s">
        <v>8</v>
      </c>
      <c r="AV38" s="193"/>
      <c r="AW38" s="196"/>
      <c r="AX38" s="203"/>
    </row>
    <row r="39" spans="1:50" s="181" customFormat="1" ht="15" customHeight="1" thickBot="1">
      <c r="A39" s="204"/>
      <c r="B39" s="175"/>
      <c r="C39" s="205"/>
      <c r="D39" s="206"/>
      <c r="E39" s="207" t="s">
        <v>6</v>
      </c>
      <c r="F39" s="208"/>
      <c r="G39" s="209"/>
      <c r="H39" s="210"/>
      <c r="I39" s="222"/>
      <c r="J39" s="205"/>
      <c r="K39" s="206"/>
      <c r="L39" s="207" t="s">
        <v>6</v>
      </c>
      <c r="M39" s="208"/>
      <c r="N39" s="209"/>
      <c r="O39" s="210"/>
      <c r="P39" s="211"/>
      <c r="Q39" s="205"/>
      <c r="R39" s="206"/>
      <c r="S39" s="207" t="s">
        <v>6</v>
      </c>
      <c r="T39" s="208"/>
      <c r="U39" s="209"/>
      <c r="V39" s="212"/>
      <c r="W39" s="175"/>
      <c r="X39" s="205"/>
      <c r="Y39" s="206"/>
      <c r="Z39" s="207" t="s">
        <v>6</v>
      </c>
      <c r="AA39" s="208"/>
      <c r="AB39" s="209"/>
      <c r="AC39" s="210"/>
      <c r="AD39" s="219"/>
      <c r="AE39" s="205"/>
      <c r="AF39" s="206"/>
      <c r="AG39" s="207" t="s">
        <v>6</v>
      </c>
      <c r="AH39" s="208"/>
      <c r="AI39" s="209"/>
      <c r="AJ39" s="214"/>
      <c r="AK39" s="215"/>
      <c r="AL39" s="205"/>
      <c r="AM39" s="206"/>
      <c r="AN39" s="207" t="s">
        <v>6</v>
      </c>
      <c r="AO39" s="208"/>
      <c r="AP39" s="209"/>
      <c r="AQ39" s="216"/>
      <c r="AR39" s="215"/>
      <c r="AS39" s="205"/>
      <c r="AT39" s="206"/>
      <c r="AU39" s="207" t="s">
        <v>6</v>
      </c>
      <c r="AV39" s="208"/>
      <c r="AW39" s="209"/>
      <c r="AX39" s="216"/>
    </row>
    <row r="40" spans="1:50" ht="15" customHeight="1">
      <c r="A40" s="159" t="s">
        <v>13</v>
      </c>
      <c r="B40" s="147" t="s">
        <v>48</v>
      </c>
      <c r="C40" s="113">
        <f>SUM(D40:D44)</f>
        <v>33</v>
      </c>
      <c r="D40" s="53">
        <v>10</v>
      </c>
      <c r="E40" s="54" t="s">
        <v>5</v>
      </c>
      <c r="F40" s="53">
        <v>5</v>
      </c>
      <c r="G40" s="115">
        <f>SUM(F40:F44)</f>
        <v>13</v>
      </c>
      <c r="H40" s="162" t="s">
        <v>57</v>
      </c>
      <c r="I40" s="165" t="s">
        <v>66</v>
      </c>
      <c r="J40" s="113">
        <f>SUM(K40:K44)</f>
        <v>37</v>
      </c>
      <c r="K40" s="53">
        <v>10</v>
      </c>
      <c r="L40" s="54" t="s">
        <v>5</v>
      </c>
      <c r="M40" s="53">
        <v>0</v>
      </c>
      <c r="N40" s="245">
        <f>SUM(M40:M44)</f>
        <v>10</v>
      </c>
      <c r="O40" s="247" t="s">
        <v>62</v>
      </c>
      <c r="P40" s="147" t="s">
        <v>35</v>
      </c>
      <c r="Q40" s="113">
        <f>SUM(R40:R44)</f>
        <v>26</v>
      </c>
      <c r="R40" s="53">
        <v>6</v>
      </c>
      <c r="S40" s="54" t="s">
        <v>5</v>
      </c>
      <c r="T40" s="53">
        <v>6</v>
      </c>
      <c r="U40" s="115">
        <f>SUM(T40:T44)</f>
        <v>17</v>
      </c>
      <c r="V40" s="162" t="s">
        <v>67</v>
      </c>
      <c r="W40" s="147" t="s">
        <v>74</v>
      </c>
      <c r="X40" s="113">
        <f>SUM(Y40:Y44)</f>
        <v>26</v>
      </c>
      <c r="Y40" s="53">
        <v>8</v>
      </c>
      <c r="Z40" s="54" t="s">
        <v>5</v>
      </c>
      <c r="AA40" s="53">
        <v>0</v>
      </c>
      <c r="AB40" s="115">
        <f>SUM(AA40:AA44)</f>
        <v>2</v>
      </c>
      <c r="AC40" s="162" t="s">
        <v>34</v>
      </c>
      <c r="AD40" s="110" t="s">
        <v>76</v>
      </c>
      <c r="AE40" s="113">
        <f>SUM(AF40:AF44)</f>
        <v>21</v>
      </c>
      <c r="AF40" s="53">
        <v>9</v>
      </c>
      <c r="AG40" s="54" t="s">
        <v>5</v>
      </c>
      <c r="AH40" s="53">
        <v>6</v>
      </c>
      <c r="AI40" s="115">
        <f>SUM(AH40:AH44)</f>
        <v>23</v>
      </c>
      <c r="AJ40" s="117" t="s">
        <v>38</v>
      </c>
      <c r="AK40" s="134"/>
      <c r="AL40" s="113">
        <f>SUM(AM40:AM44)</f>
        <v>0</v>
      </c>
      <c r="AM40" s="53"/>
      <c r="AN40" s="54" t="s">
        <v>5</v>
      </c>
      <c r="AO40" s="53"/>
      <c r="AP40" s="115">
        <f>SUM(AO40:AO44)</f>
        <v>0</v>
      </c>
      <c r="AQ40" s="131"/>
      <c r="AR40" s="134"/>
      <c r="AS40" s="113">
        <f>SUM(AT40:AT44)</f>
        <v>0</v>
      </c>
      <c r="AT40" s="53"/>
      <c r="AU40" s="54" t="s">
        <v>5</v>
      </c>
      <c r="AV40" s="53"/>
      <c r="AW40" s="115">
        <f>SUM(AV40:AV44)</f>
        <v>0</v>
      </c>
      <c r="AX40" s="131"/>
    </row>
    <row r="41" spans="1:50" ht="15" customHeight="1">
      <c r="A41" s="160"/>
      <c r="B41" s="148"/>
      <c r="C41" s="114"/>
      <c r="D41" s="55">
        <v>2</v>
      </c>
      <c r="E41" s="56" t="s">
        <v>5</v>
      </c>
      <c r="F41" s="55">
        <v>2</v>
      </c>
      <c r="G41" s="116"/>
      <c r="H41" s="163"/>
      <c r="I41" s="166"/>
      <c r="J41" s="114"/>
      <c r="K41" s="55">
        <v>15</v>
      </c>
      <c r="L41" s="56" t="s">
        <v>5</v>
      </c>
      <c r="M41" s="55">
        <v>2</v>
      </c>
      <c r="N41" s="246"/>
      <c r="O41" s="248"/>
      <c r="P41" s="148"/>
      <c r="Q41" s="114"/>
      <c r="R41" s="55">
        <v>4</v>
      </c>
      <c r="S41" s="56" t="s">
        <v>5</v>
      </c>
      <c r="T41" s="55">
        <v>5</v>
      </c>
      <c r="U41" s="116"/>
      <c r="V41" s="163"/>
      <c r="W41" s="148"/>
      <c r="X41" s="114"/>
      <c r="Y41" s="55">
        <v>0</v>
      </c>
      <c r="Z41" s="56" t="s">
        <v>5</v>
      </c>
      <c r="AA41" s="55">
        <v>0</v>
      </c>
      <c r="AB41" s="116"/>
      <c r="AC41" s="163"/>
      <c r="AD41" s="111"/>
      <c r="AE41" s="114"/>
      <c r="AF41" s="55">
        <v>0</v>
      </c>
      <c r="AG41" s="56" t="s">
        <v>5</v>
      </c>
      <c r="AH41" s="55">
        <v>6</v>
      </c>
      <c r="AI41" s="116"/>
      <c r="AJ41" s="118"/>
      <c r="AK41" s="135"/>
      <c r="AL41" s="114"/>
      <c r="AM41" s="55"/>
      <c r="AN41" s="56" t="s">
        <v>5</v>
      </c>
      <c r="AO41" s="55"/>
      <c r="AP41" s="116"/>
      <c r="AQ41" s="132"/>
      <c r="AR41" s="135"/>
      <c r="AS41" s="114"/>
      <c r="AT41" s="55"/>
      <c r="AU41" s="56" t="s">
        <v>5</v>
      </c>
      <c r="AV41" s="55"/>
      <c r="AW41" s="116"/>
      <c r="AX41" s="132"/>
    </row>
    <row r="42" spans="1:50" ht="15" customHeight="1">
      <c r="A42" s="160"/>
      <c r="B42" s="148"/>
      <c r="C42" s="114"/>
      <c r="D42" s="55">
        <v>10</v>
      </c>
      <c r="E42" s="56" t="s">
        <v>5</v>
      </c>
      <c r="F42" s="55">
        <v>4</v>
      </c>
      <c r="G42" s="116"/>
      <c r="H42" s="163"/>
      <c r="I42" s="166"/>
      <c r="J42" s="114"/>
      <c r="K42" s="55">
        <v>2</v>
      </c>
      <c r="L42" s="56" t="s">
        <v>5</v>
      </c>
      <c r="M42" s="55">
        <v>2</v>
      </c>
      <c r="N42" s="246"/>
      <c r="O42" s="248"/>
      <c r="P42" s="148"/>
      <c r="Q42" s="114"/>
      <c r="R42" s="55">
        <v>10</v>
      </c>
      <c r="S42" s="56" t="s">
        <v>5</v>
      </c>
      <c r="T42" s="55">
        <v>4</v>
      </c>
      <c r="U42" s="116"/>
      <c r="V42" s="163"/>
      <c r="W42" s="148"/>
      <c r="X42" s="114"/>
      <c r="Y42" s="55">
        <v>6</v>
      </c>
      <c r="Z42" s="56" t="s">
        <v>5</v>
      </c>
      <c r="AA42" s="55">
        <v>0</v>
      </c>
      <c r="AB42" s="116"/>
      <c r="AC42" s="163"/>
      <c r="AD42" s="111"/>
      <c r="AE42" s="114"/>
      <c r="AF42" s="55">
        <v>12</v>
      </c>
      <c r="AG42" s="56" t="s">
        <v>5</v>
      </c>
      <c r="AH42" s="55">
        <v>4</v>
      </c>
      <c r="AI42" s="116"/>
      <c r="AJ42" s="118"/>
      <c r="AK42" s="135"/>
      <c r="AL42" s="114"/>
      <c r="AM42" s="55"/>
      <c r="AN42" s="56" t="s">
        <v>5</v>
      </c>
      <c r="AO42" s="55"/>
      <c r="AP42" s="116"/>
      <c r="AQ42" s="132"/>
      <c r="AR42" s="135"/>
      <c r="AS42" s="114"/>
      <c r="AT42" s="55"/>
      <c r="AU42" s="56" t="s">
        <v>5</v>
      </c>
      <c r="AV42" s="55"/>
      <c r="AW42" s="116"/>
      <c r="AX42" s="132"/>
    </row>
    <row r="43" spans="1:50" ht="15" customHeight="1">
      <c r="A43" s="160"/>
      <c r="B43" s="148"/>
      <c r="C43" s="114"/>
      <c r="D43" s="55">
        <v>11</v>
      </c>
      <c r="E43" s="56" t="s">
        <v>5</v>
      </c>
      <c r="F43" s="55">
        <v>2</v>
      </c>
      <c r="G43" s="116"/>
      <c r="H43" s="163"/>
      <c r="I43" s="166"/>
      <c r="J43" s="114"/>
      <c r="K43" s="55">
        <v>10</v>
      </c>
      <c r="L43" s="56" t="s">
        <v>5</v>
      </c>
      <c r="M43" s="55">
        <v>6</v>
      </c>
      <c r="N43" s="246"/>
      <c r="O43" s="248"/>
      <c r="P43" s="148"/>
      <c r="Q43" s="114"/>
      <c r="R43" s="55">
        <v>6</v>
      </c>
      <c r="S43" s="56" t="s">
        <v>5</v>
      </c>
      <c r="T43" s="55">
        <v>2</v>
      </c>
      <c r="U43" s="116"/>
      <c r="V43" s="163"/>
      <c r="W43" s="148"/>
      <c r="X43" s="114"/>
      <c r="Y43" s="55">
        <v>12</v>
      </c>
      <c r="Z43" s="56" t="s">
        <v>5</v>
      </c>
      <c r="AA43" s="55">
        <v>2</v>
      </c>
      <c r="AB43" s="116"/>
      <c r="AC43" s="163"/>
      <c r="AD43" s="111"/>
      <c r="AE43" s="114"/>
      <c r="AF43" s="55">
        <v>0</v>
      </c>
      <c r="AG43" s="56" t="s">
        <v>5</v>
      </c>
      <c r="AH43" s="55">
        <v>7</v>
      </c>
      <c r="AI43" s="116"/>
      <c r="AJ43" s="118"/>
      <c r="AK43" s="135"/>
      <c r="AL43" s="114"/>
      <c r="AM43" s="55"/>
      <c r="AN43" s="56" t="s">
        <v>5</v>
      </c>
      <c r="AO43" s="55"/>
      <c r="AP43" s="116"/>
      <c r="AQ43" s="132"/>
      <c r="AR43" s="135"/>
      <c r="AS43" s="114"/>
      <c r="AT43" s="55"/>
      <c r="AU43" s="56" t="s">
        <v>5</v>
      </c>
      <c r="AV43" s="55"/>
      <c r="AW43" s="116"/>
      <c r="AX43" s="132"/>
    </row>
    <row r="44" spans="1:50" ht="15" customHeight="1">
      <c r="A44" s="160"/>
      <c r="B44" s="148"/>
      <c r="C44" s="114"/>
      <c r="D44" s="55"/>
      <c r="E44" s="56" t="s">
        <v>5</v>
      </c>
      <c r="F44" s="55"/>
      <c r="G44" s="116"/>
      <c r="H44" s="163"/>
      <c r="I44" s="166"/>
      <c r="J44" s="114"/>
      <c r="K44" s="55"/>
      <c r="L44" s="56" t="s">
        <v>5</v>
      </c>
      <c r="M44" s="55"/>
      <c r="N44" s="246"/>
      <c r="O44" s="248"/>
      <c r="P44" s="148"/>
      <c r="Q44" s="114"/>
      <c r="R44" s="55"/>
      <c r="S44" s="56" t="s">
        <v>5</v>
      </c>
      <c r="T44" s="55"/>
      <c r="U44" s="116"/>
      <c r="V44" s="163"/>
      <c r="W44" s="148"/>
      <c r="X44" s="114"/>
      <c r="Y44" s="55"/>
      <c r="Z44" s="56" t="s">
        <v>5</v>
      </c>
      <c r="AA44" s="55"/>
      <c r="AB44" s="116"/>
      <c r="AC44" s="163"/>
      <c r="AD44" s="111"/>
      <c r="AE44" s="114"/>
      <c r="AF44" s="55"/>
      <c r="AG44" s="56" t="s">
        <v>5</v>
      </c>
      <c r="AH44" s="55"/>
      <c r="AI44" s="116"/>
      <c r="AJ44" s="118"/>
      <c r="AK44" s="135"/>
      <c r="AL44" s="114"/>
      <c r="AM44" s="55"/>
      <c r="AN44" s="56" t="s">
        <v>5</v>
      </c>
      <c r="AO44" s="55"/>
      <c r="AP44" s="116"/>
      <c r="AQ44" s="132"/>
      <c r="AR44" s="135"/>
      <c r="AS44" s="114"/>
      <c r="AT44" s="55"/>
      <c r="AU44" s="56" t="s">
        <v>5</v>
      </c>
      <c r="AV44" s="55"/>
      <c r="AW44" s="116"/>
      <c r="AX44" s="132"/>
    </row>
    <row r="45" spans="1:50" ht="15" customHeight="1" thickBot="1">
      <c r="A45" s="161"/>
      <c r="B45" s="149"/>
      <c r="C45" s="106"/>
      <c r="D45" s="107"/>
      <c r="E45" s="57" t="s">
        <v>6</v>
      </c>
      <c r="F45" s="108"/>
      <c r="G45" s="109"/>
      <c r="H45" s="164"/>
      <c r="I45" s="167"/>
      <c r="J45" s="106"/>
      <c r="K45" s="107"/>
      <c r="L45" s="57" t="s">
        <v>6</v>
      </c>
      <c r="M45" s="108"/>
      <c r="N45" s="107"/>
      <c r="O45" s="249"/>
      <c r="P45" s="149"/>
      <c r="Q45" s="106"/>
      <c r="R45" s="107"/>
      <c r="S45" s="57" t="s">
        <v>6</v>
      </c>
      <c r="T45" s="108"/>
      <c r="U45" s="109"/>
      <c r="V45" s="164"/>
      <c r="W45" s="149"/>
      <c r="X45" s="106"/>
      <c r="Y45" s="107"/>
      <c r="Z45" s="57" t="s">
        <v>6</v>
      </c>
      <c r="AA45" s="108"/>
      <c r="AB45" s="109"/>
      <c r="AC45" s="164"/>
      <c r="AD45" s="112"/>
      <c r="AE45" s="106"/>
      <c r="AF45" s="107"/>
      <c r="AG45" s="57" t="s">
        <v>6</v>
      </c>
      <c r="AH45" s="108"/>
      <c r="AI45" s="109"/>
      <c r="AJ45" s="119"/>
      <c r="AK45" s="136"/>
      <c r="AL45" s="106"/>
      <c r="AM45" s="107"/>
      <c r="AN45" s="57" t="s">
        <v>6</v>
      </c>
      <c r="AO45" s="108"/>
      <c r="AP45" s="109"/>
      <c r="AQ45" s="133"/>
      <c r="AR45" s="136"/>
      <c r="AS45" s="106"/>
      <c r="AT45" s="107"/>
      <c r="AU45" s="57" t="s">
        <v>6</v>
      </c>
      <c r="AV45" s="108"/>
      <c r="AW45" s="109"/>
      <c r="AX45" s="133"/>
    </row>
    <row r="46" spans="1:50" ht="15" customHeight="1">
      <c r="A46" s="150" t="s">
        <v>14</v>
      </c>
      <c r="B46" s="140"/>
      <c r="C46" s="124">
        <f>SUM(D46:D50)</f>
        <v>0</v>
      </c>
      <c r="D46" s="48"/>
      <c r="E46" s="49" t="s">
        <v>8</v>
      </c>
      <c r="F46" s="48"/>
      <c r="G46" s="126">
        <f>SUM(F46:F50)</f>
        <v>0</v>
      </c>
      <c r="H46" s="143"/>
      <c r="I46" s="140"/>
      <c r="J46" s="124">
        <f>SUM(K46:K50)</f>
        <v>0</v>
      </c>
      <c r="K46" s="48"/>
      <c r="L46" s="49" t="s">
        <v>8</v>
      </c>
      <c r="M46" s="48"/>
      <c r="N46" s="126">
        <f>SUM(M46:M50)</f>
        <v>0</v>
      </c>
      <c r="O46" s="143"/>
      <c r="P46" s="153" t="s">
        <v>98</v>
      </c>
      <c r="Q46" s="124">
        <f>SUM(R46:R50)</f>
        <v>2</v>
      </c>
      <c r="R46" s="48">
        <v>0</v>
      </c>
      <c r="S46" s="49" t="s">
        <v>8</v>
      </c>
      <c r="T46" s="48">
        <v>8</v>
      </c>
      <c r="U46" s="126">
        <f>SUM(T46:T50)</f>
        <v>28</v>
      </c>
      <c r="V46" s="156" t="s">
        <v>67</v>
      </c>
      <c r="W46" s="140"/>
      <c r="X46" s="124">
        <f>SUM(Y46:Y50)</f>
        <v>0</v>
      </c>
      <c r="Y46" s="48"/>
      <c r="Z46" s="49" t="s">
        <v>8</v>
      </c>
      <c r="AA46" s="48"/>
      <c r="AB46" s="126">
        <f>SUM(AA46:AA50)</f>
        <v>0</v>
      </c>
      <c r="AC46" s="143"/>
      <c r="AD46" s="140"/>
      <c r="AE46" s="124">
        <f>SUM(AF46:AF50)</f>
        <v>0</v>
      </c>
      <c r="AF46" s="48"/>
      <c r="AG46" s="49" t="s">
        <v>8</v>
      </c>
      <c r="AH46" s="48"/>
      <c r="AI46" s="126">
        <f>SUM(AH46:AH50)</f>
        <v>0</v>
      </c>
      <c r="AJ46" s="143"/>
      <c r="AK46" s="140"/>
      <c r="AL46" s="124">
        <f>SUM(AM46:AM50)</f>
        <v>0</v>
      </c>
      <c r="AM46" s="48"/>
      <c r="AN46" s="49" t="s">
        <v>8</v>
      </c>
      <c r="AO46" s="48"/>
      <c r="AP46" s="126">
        <f>SUM(AO46:AO50)</f>
        <v>0</v>
      </c>
      <c r="AQ46" s="137"/>
      <c r="AR46" s="140"/>
      <c r="AS46" s="124">
        <f>SUM(AT46:AT50)</f>
        <v>0</v>
      </c>
      <c r="AT46" s="48"/>
      <c r="AU46" s="49" t="s">
        <v>8</v>
      </c>
      <c r="AV46" s="48"/>
      <c r="AW46" s="126">
        <f>SUM(AV46:AV50)</f>
        <v>0</v>
      </c>
      <c r="AX46" s="137"/>
    </row>
    <row r="47" spans="1:50" ht="15" customHeight="1">
      <c r="A47" s="151"/>
      <c r="B47" s="141"/>
      <c r="C47" s="125"/>
      <c r="D47" s="50"/>
      <c r="E47" s="51" t="s">
        <v>8</v>
      </c>
      <c r="F47" s="50"/>
      <c r="G47" s="127"/>
      <c r="H47" s="144"/>
      <c r="I47" s="141"/>
      <c r="J47" s="125"/>
      <c r="K47" s="50"/>
      <c r="L47" s="51" t="s">
        <v>8</v>
      </c>
      <c r="M47" s="50"/>
      <c r="N47" s="127"/>
      <c r="O47" s="144"/>
      <c r="P47" s="154"/>
      <c r="Q47" s="125"/>
      <c r="R47" s="50">
        <v>0</v>
      </c>
      <c r="S47" s="51" t="s">
        <v>8</v>
      </c>
      <c r="T47" s="50">
        <v>4</v>
      </c>
      <c r="U47" s="127"/>
      <c r="V47" s="157"/>
      <c r="W47" s="141"/>
      <c r="X47" s="125"/>
      <c r="Y47" s="50"/>
      <c r="Z47" s="51" t="s">
        <v>8</v>
      </c>
      <c r="AA47" s="50"/>
      <c r="AB47" s="127"/>
      <c r="AC47" s="144"/>
      <c r="AD47" s="141"/>
      <c r="AE47" s="125"/>
      <c r="AF47" s="50"/>
      <c r="AG47" s="51" t="s">
        <v>8</v>
      </c>
      <c r="AH47" s="50"/>
      <c r="AI47" s="127"/>
      <c r="AJ47" s="144"/>
      <c r="AK47" s="141"/>
      <c r="AL47" s="125"/>
      <c r="AM47" s="50"/>
      <c r="AN47" s="51" t="s">
        <v>8</v>
      </c>
      <c r="AO47" s="50"/>
      <c r="AP47" s="127"/>
      <c r="AQ47" s="138"/>
      <c r="AR47" s="141"/>
      <c r="AS47" s="125"/>
      <c r="AT47" s="50"/>
      <c r="AU47" s="51" t="s">
        <v>8</v>
      </c>
      <c r="AV47" s="50"/>
      <c r="AW47" s="127"/>
      <c r="AX47" s="138"/>
    </row>
    <row r="48" spans="1:50" ht="15" customHeight="1">
      <c r="A48" s="151"/>
      <c r="B48" s="141"/>
      <c r="C48" s="125"/>
      <c r="D48" s="50"/>
      <c r="E48" s="51" t="s">
        <v>8</v>
      </c>
      <c r="F48" s="50"/>
      <c r="G48" s="127"/>
      <c r="H48" s="144"/>
      <c r="I48" s="141"/>
      <c r="J48" s="125"/>
      <c r="K48" s="50"/>
      <c r="L48" s="51" t="s">
        <v>8</v>
      </c>
      <c r="M48" s="50"/>
      <c r="N48" s="127"/>
      <c r="O48" s="144"/>
      <c r="P48" s="154"/>
      <c r="Q48" s="125"/>
      <c r="R48" s="50">
        <v>0</v>
      </c>
      <c r="S48" s="51" t="s">
        <v>8</v>
      </c>
      <c r="T48" s="50">
        <v>10</v>
      </c>
      <c r="U48" s="127"/>
      <c r="V48" s="157"/>
      <c r="W48" s="141"/>
      <c r="X48" s="125"/>
      <c r="Y48" s="50"/>
      <c r="Z48" s="51" t="s">
        <v>8</v>
      </c>
      <c r="AA48" s="50"/>
      <c r="AB48" s="127"/>
      <c r="AC48" s="144"/>
      <c r="AD48" s="141"/>
      <c r="AE48" s="125"/>
      <c r="AF48" s="50"/>
      <c r="AG48" s="51" t="s">
        <v>8</v>
      </c>
      <c r="AH48" s="50"/>
      <c r="AI48" s="127"/>
      <c r="AJ48" s="144"/>
      <c r="AK48" s="141"/>
      <c r="AL48" s="125"/>
      <c r="AM48" s="50"/>
      <c r="AN48" s="51" t="s">
        <v>8</v>
      </c>
      <c r="AO48" s="50"/>
      <c r="AP48" s="127"/>
      <c r="AQ48" s="138"/>
      <c r="AR48" s="141"/>
      <c r="AS48" s="125"/>
      <c r="AT48" s="50"/>
      <c r="AU48" s="51" t="s">
        <v>8</v>
      </c>
      <c r="AV48" s="50"/>
      <c r="AW48" s="127"/>
      <c r="AX48" s="138"/>
    </row>
    <row r="49" spans="1:50" ht="15" customHeight="1">
      <c r="A49" s="151"/>
      <c r="B49" s="141"/>
      <c r="C49" s="125"/>
      <c r="D49" s="50"/>
      <c r="E49" s="51" t="s">
        <v>8</v>
      </c>
      <c r="F49" s="50"/>
      <c r="G49" s="127"/>
      <c r="H49" s="144"/>
      <c r="I49" s="141"/>
      <c r="J49" s="125"/>
      <c r="K49" s="50"/>
      <c r="L49" s="51" t="s">
        <v>8</v>
      </c>
      <c r="M49" s="50"/>
      <c r="N49" s="127"/>
      <c r="O49" s="144"/>
      <c r="P49" s="154"/>
      <c r="Q49" s="125"/>
      <c r="R49" s="50">
        <v>2</v>
      </c>
      <c r="S49" s="51" t="s">
        <v>8</v>
      </c>
      <c r="T49" s="50">
        <v>6</v>
      </c>
      <c r="U49" s="127"/>
      <c r="V49" s="157"/>
      <c r="W49" s="141"/>
      <c r="X49" s="125"/>
      <c r="Y49" s="50"/>
      <c r="Z49" s="51" t="s">
        <v>8</v>
      </c>
      <c r="AA49" s="50"/>
      <c r="AB49" s="127"/>
      <c r="AC49" s="144"/>
      <c r="AD49" s="141"/>
      <c r="AE49" s="125"/>
      <c r="AF49" s="50"/>
      <c r="AG49" s="51" t="s">
        <v>8</v>
      </c>
      <c r="AH49" s="50"/>
      <c r="AI49" s="127"/>
      <c r="AJ49" s="144"/>
      <c r="AK49" s="141"/>
      <c r="AL49" s="125"/>
      <c r="AM49" s="50"/>
      <c r="AN49" s="51" t="s">
        <v>8</v>
      </c>
      <c r="AO49" s="50"/>
      <c r="AP49" s="127"/>
      <c r="AQ49" s="138"/>
      <c r="AR49" s="141"/>
      <c r="AS49" s="125"/>
      <c r="AT49" s="50"/>
      <c r="AU49" s="51" t="s">
        <v>8</v>
      </c>
      <c r="AV49" s="50"/>
      <c r="AW49" s="127"/>
      <c r="AX49" s="138"/>
    </row>
    <row r="50" spans="1:50" ht="15" customHeight="1">
      <c r="A50" s="151"/>
      <c r="B50" s="141"/>
      <c r="C50" s="125"/>
      <c r="D50" s="50"/>
      <c r="E50" s="51" t="s">
        <v>8</v>
      </c>
      <c r="F50" s="50"/>
      <c r="G50" s="127"/>
      <c r="H50" s="144"/>
      <c r="I50" s="141"/>
      <c r="J50" s="125"/>
      <c r="K50" s="50"/>
      <c r="L50" s="51" t="s">
        <v>8</v>
      </c>
      <c r="M50" s="50"/>
      <c r="N50" s="127"/>
      <c r="O50" s="144"/>
      <c r="P50" s="154"/>
      <c r="Q50" s="125"/>
      <c r="R50" s="50"/>
      <c r="S50" s="51" t="s">
        <v>8</v>
      </c>
      <c r="T50" s="50"/>
      <c r="U50" s="127"/>
      <c r="V50" s="157"/>
      <c r="W50" s="141"/>
      <c r="X50" s="125"/>
      <c r="Y50" s="50"/>
      <c r="Z50" s="51" t="s">
        <v>8</v>
      </c>
      <c r="AA50" s="50"/>
      <c r="AB50" s="127"/>
      <c r="AC50" s="144"/>
      <c r="AD50" s="141"/>
      <c r="AE50" s="125"/>
      <c r="AF50" s="50"/>
      <c r="AG50" s="51" t="s">
        <v>8</v>
      </c>
      <c r="AH50" s="50"/>
      <c r="AI50" s="127"/>
      <c r="AJ50" s="144"/>
      <c r="AK50" s="141"/>
      <c r="AL50" s="125"/>
      <c r="AM50" s="50"/>
      <c r="AN50" s="51" t="s">
        <v>8</v>
      </c>
      <c r="AO50" s="50"/>
      <c r="AP50" s="127"/>
      <c r="AQ50" s="138"/>
      <c r="AR50" s="141"/>
      <c r="AS50" s="125"/>
      <c r="AT50" s="50"/>
      <c r="AU50" s="51" t="s">
        <v>8</v>
      </c>
      <c r="AV50" s="50"/>
      <c r="AW50" s="127"/>
      <c r="AX50" s="138"/>
    </row>
    <row r="51" spans="1:50" ht="15" customHeight="1" thickBot="1">
      <c r="A51" s="152"/>
      <c r="B51" s="142"/>
      <c r="C51" s="120"/>
      <c r="D51" s="121"/>
      <c r="E51" s="52" t="s">
        <v>6</v>
      </c>
      <c r="F51" s="122"/>
      <c r="G51" s="123"/>
      <c r="H51" s="145"/>
      <c r="I51" s="142"/>
      <c r="J51" s="120"/>
      <c r="K51" s="121"/>
      <c r="L51" s="52" t="s">
        <v>6</v>
      </c>
      <c r="M51" s="122"/>
      <c r="N51" s="123"/>
      <c r="O51" s="145"/>
      <c r="P51" s="155"/>
      <c r="Q51" s="120"/>
      <c r="R51" s="121"/>
      <c r="S51" s="52" t="s">
        <v>6</v>
      </c>
      <c r="T51" s="122"/>
      <c r="U51" s="123"/>
      <c r="V51" s="158"/>
      <c r="W51" s="142"/>
      <c r="X51" s="120"/>
      <c r="Y51" s="121"/>
      <c r="Z51" s="52" t="s">
        <v>6</v>
      </c>
      <c r="AA51" s="122"/>
      <c r="AB51" s="123"/>
      <c r="AC51" s="145"/>
      <c r="AD51" s="142"/>
      <c r="AE51" s="120"/>
      <c r="AF51" s="121"/>
      <c r="AG51" s="52" t="s">
        <v>6</v>
      </c>
      <c r="AH51" s="122"/>
      <c r="AI51" s="123"/>
      <c r="AJ51" s="145"/>
      <c r="AK51" s="142"/>
      <c r="AL51" s="120"/>
      <c r="AM51" s="121"/>
      <c r="AN51" s="52" t="s">
        <v>6</v>
      </c>
      <c r="AO51" s="122"/>
      <c r="AP51" s="123"/>
      <c r="AQ51" s="139"/>
      <c r="AR51" s="142"/>
      <c r="AS51" s="120"/>
      <c r="AT51" s="121"/>
      <c r="AU51" s="52" t="s">
        <v>6</v>
      </c>
      <c r="AV51" s="122"/>
      <c r="AW51" s="123"/>
      <c r="AX51" s="139"/>
    </row>
    <row r="52" spans="1:50" ht="21" customHeight="1">
      <c r="A52" s="3"/>
      <c r="B52" s="3"/>
      <c r="C52" s="4"/>
      <c r="D52" s="4"/>
      <c r="E52" s="5"/>
      <c r="F52" s="4"/>
      <c r="G52" s="4"/>
      <c r="H52" s="3"/>
      <c r="I52" s="3"/>
      <c r="J52" s="4"/>
      <c r="K52" s="4"/>
      <c r="L52" s="5"/>
      <c r="M52" s="4"/>
      <c r="N52" s="4"/>
      <c r="O52" s="3"/>
      <c r="P52" s="3"/>
      <c r="Q52" s="4"/>
      <c r="R52" s="4"/>
      <c r="S52" s="5"/>
      <c r="T52" s="4"/>
      <c r="U52" s="4"/>
      <c r="V52" s="3"/>
      <c r="W52" s="3"/>
      <c r="X52" s="4"/>
      <c r="Y52" s="4"/>
      <c r="Z52" s="9"/>
      <c r="AA52" s="4"/>
      <c r="AB52" s="4"/>
      <c r="AC52" s="3"/>
      <c r="AD52" s="6"/>
      <c r="AE52" s="7"/>
      <c r="AF52" s="7"/>
      <c r="AG52" s="8"/>
      <c r="AH52" s="7"/>
      <c r="AI52" s="7"/>
      <c r="AJ52" s="6"/>
      <c r="AK52" s="6"/>
      <c r="AL52" s="7"/>
      <c r="AM52" s="7"/>
      <c r="AN52" s="8"/>
      <c r="AO52" s="7"/>
      <c r="AP52" s="7"/>
      <c r="AQ52" s="6"/>
    </row>
  </sheetData>
  <mergeCells count="353">
    <mergeCell ref="W3:AC3"/>
    <mergeCell ref="AD3:AJ3"/>
    <mergeCell ref="AK3:AQ3"/>
    <mergeCell ref="A1:AQ1"/>
    <mergeCell ref="A2:AQ2"/>
    <mergeCell ref="J4:J8"/>
    <mergeCell ref="N4:N8"/>
    <mergeCell ref="O4:O9"/>
    <mergeCell ref="A4:A9"/>
    <mergeCell ref="B4:B9"/>
    <mergeCell ref="C4:C8"/>
    <mergeCell ref="G4:G8"/>
    <mergeCell ref="H4:H9"/>
    <mergeCell ref="I4:I9"/>
    <mergeCell ref="C9:D9"/>
    <mergeCell ref="F9:G9"/>
    <mergeCell ref="J9:K9"/>
    <mergeCell ref="M9:N9"/>
    <mergeCell ref="X9:Y9"/>
    <mergeCell ref="P4:P9"/>
    <mergeCell ref="Q4:Q8"/>
    <mergeCell ref="U4:U8"/>
    <mergeCell ref="Q9:R9"/>
    <mergeCell ref="T9:U9"/>
    <mergeCell ref="V4:V9"/>
    <mergeCell ref="B3:H3"/>
    <mergeCell ref="I3:O3"/>
    <mergeCell ref="P3:V3"/>
    <mergeCell ref="U10:U14"/>
    <mergeCell ref="Q15:R15"/>
    <mergeCell ref="T15:U15"/>
    <mergeCell ref="V10:V15"/>
    <mergeCell ref="O10:O15"/>
    <mergeCell ref="W4:W9"/>
    <mergeCell ref="X4:X8"/>
    <mergeCell ref="AB4:AB8"/>
    <mergeCell ref="AC4:AC9"/>
    <mergeCell ref="AA9:AB9"/>
    <mergeCell ref="AK4:AK9"/>
    <mergeCell ref="AL4:AL8"/>
    <mergeCell ref="AP4:AP8"/>
    <mergeCell ref="AL9:AM9"/>
    <mergeCell ref="AO9:AP9"/>
    <mergeCell ref="AE9:AF9"/>
    <mergeCell ref="AH9:AI9"/>
    <mergeCell ref="AD4:AD9"/>
    <mergeCell ref="AE4:AE8"/>
    <mergeCell ref="AI4:AI8"/>
    <mergeCell ref="AJ4:AJ9"/>
    <mergeCell ref="A10:A15"/>
    <mergeCell ref="B10:B15"/>
    <mergeCell ref="C10:C14"/>
    <mergeCell ref="G10:G14"/>
    <mergeCell ref="H10:H15"/>
    <mergeCell ref="I10:I15"/>
    <mergeCell ref="P10:P15"/>
    <mergeCell ref="Q10:Q14"/>
    <mergeCell ref="C15:D15"/>
    <mergeCell ref="F15:G15"/>
    <mergeCell ref="J15:K15"/>
    <mergeCell ref="M15:N15"/>
    <mergeCell ref="W10:W15"/>
    <mergeCell ref="X10:X14"/>
    <mergeCell ref="AB10:AB14"/>
    <mergeCell ref="AC10:AC15"/>
    <mergeCell ref="J10:J14"/>
    <mergeCell ref="N10:N14"/>
    <mergeCell ref="AC16:AC21"/>
    <mergeCell ref="J16:J20"/>
    <mergeCell ref="N16:N20"/>
    <mergeCell ref="O16:O21"/>
    <mergeCell ref="V16:V21"/>
    <mergeCell ref="X15:Y15"/>
    <mergeCell ref="AA15:AB15"/>
    <mergeCell ref="X21:Y21"/>
    <mergeCell ref="AA21:AB21"/>
    <mergeCell ref="W16:W21"/>
    <mergeCell ref="X16:X20"/>
    <mergeCell ref="AB16:AB20"/>
    <mergeCell ref="A16:A21"/>
    <mergeCell ref="B16:B21"/>
    <mergeCell ref="C16:C20"/>
    <mergeCell ref="G16:G20"/>
    <mergeCell ref="H16:H21"/>
    <mergeCell ref="I16:I21"/>
    <mergeCell ref="P16:P21"/>
    <mergeCell ref="Q16:Q20"/>
    <mergeCell ref="U16:U20"/>
    <mergeCell ref="Q21:R21"/>
    <mergeCell ref="T21:U21"/>
    <mergeCell ref="C21:D21"/>
    <mergeCell ref="F21:G21"/>
    <mergeCell ref="J21:K21"/>
    <mergeCell ref="M21:N21"/>
    <mergeCell ref="AC22:AC27"/>
    <mergeCell ref="J22:J26"/>
    <mergeCell ref="N22:N26"/>
    <mergeCell ref="O22:O27"/>
    <mergeCell ref="A22:A27"/>
    <mergeCell ref="B22:B27"/>
    <mergeCell ref="C22:C26"/>
    <mergeCell ref="G22:G26"/>
    <mergeCell ref="H22:H27"/>
    <mergeCell ref="I22:I27"/>
    <mergeCell ref="P22:P27"/>
    <mergeCell ref="Q22:Q26"/>
    <mergeCell ref="U22:U26"/>
    <mergeCell ref="Q27:R27"/>
    <mergeCell ref="T27:U27"/>
    <mergeCell ref="V22:V27"/>
    <mergeCell ref="C27:D27"/>
    <mergeCell ref="F27:G27"/>
    <mergeCell ref="J27:K27"/>
    <mergeCell ref="M27:N27"/>
    <mergeCell ref="X27:Y27"/>
    <mergeCell ref="AA27:AB27"/>
    <mergeCell ref="W22:W27"/>
    <mergeCell ref="X22:X26"/>
    <mergeCell ref="AB22:AB26"/>
    <mergeCell ref="AC28:AC33"/>
    <mergeCell ref="J28:J32"/>
    <mergeCell ref="N28:N32"/>
    <mergeCell ref="O28:O33"/>
    <mergeCell ref="A28:A33"/>
    <mergeCell ref="B28:B33"/>
    <mergeCell ref="C28:C32"/>
    <mergeCell ref="G28:G32"/>
    <mergeCell ref="H28:H33"/>
    <mergeCell ref="I28:I33"/>
    <mergeCell ref="P28:P33"/>
    <mergeCell ref="Q28:Q32"/>
    <mergeCell ref="U28:U32"/>
    <mergeCell ref="Q33:R33"/>
    <mergeCell ref="T33:U33"/>
    <mergeCell ref="V28:V33"/>
    <mergeCell ref="C33:D33"/>
    <mergeCell ref="F33:G33"/>
    <mergeCell ref="J33:K33"/>
    <mergeCell ref="M33:N33"/>
    <mergeCell ref="X33:Y33"/>
    <mergeCell ref="AA33:AB33"/>
    <mergeCell ref="W28:W33"/>
    <mergeCell ref="X28:X32"/>
    <mergeCell ref="AB28:AB32"/>
    <mergeCell ref="AC34:AC39"/>
    <mergeCell ref="J34:J38"/>
    <mergeCell ref="N34:N38"/>
    <mergeCell ref="O34:O39"/>
    <mergeCell ref="A34:A39"/>
    <mergeCell ref="B34:B39"/>
    <mergeCell ref="C34:C38"/>
    <mergeCell ref="G34:G38"/>
    <mergeCell ref="H34:H39"/>
    <mergeCell ref="I34:I39"/>
    <mergeCell ref="P34:P39"/>
    <mergeCell ref="Q34:Q38"/>
    <mergeCell ref="U34:U38"/>
    <mergeCell ref="Q39:R39"/>
    <mergeCell ref="T39:U39"/>
    <mergeCell ref="V34:V39"/>
    <mergeCell ref="C39:D39"/>
    <mergeCell ref="F39:G39"/>
    <mergeCell ref="J39:K39"/>
    <mergeCell ref="M39:N39"/>
    <mergeCell ref="X39:Y39"/>
    <mergeCell ref="AA39:AB39"/>
    <mergeCell ref="W34:W39"/>
    <mergeCell ref="X34:X38"/>
    <mergeCell ref="AB34:AB38"/>
    <mergeCell ref="AA45:AB45"/>
    <mergeCell ref="W40:W45"/>
    <mergeCell ref="X40:X44"/>
    <mergeCell ref="AB40:AB44"/>
    <mergeCell ref="AC40:AC45"/>
    <mergeCell ref="J40:J44"/>
    <mergeCell ref="N40:N44"/>
    <mergeCell ref="O40:O45"/>
    <mergeCell ref="V40:V45"/>
    <mergeCell ref="A40:A45"/>
    <mergeCell ref="B40:B45"/>
    <mergeCell ref="C40:C44"/>
    <mergeCell ref="G40:G44"/>
    <mergeCell ref="H40:H45"/>
    <mergeCell ref="I40:I45"/>
    <mergeCell ref="P40:P45"/>
    <mergeCell ref="Q40:Q44"/>
    <mergeCell ref="U40:U44"/>
    <mergeCell ref="Q45:R45"/>
    <mergeCell ref="T45:U45"/>
    <mergeCell ref="U46:U50"/>
    <mergeCell ref="Q51:R51"/>
    <mergeCell ref="T51:U51"/>
    <mergeCell ref="V46:V51"/>
    <mergeCell ref="C45:D45"/>
    <mergeCell ref="F45:G45"/>
    <mergeCell ref="J45:K45"/>
    <mergeCell ref="M45:N45"/>
    <mergeCell ref="X45:Y45"/>
    <mergeCell ref="O46:O51"/>
    <mergeCell ref="A46:A51"/>
    <mergeCell ref="B46:B51"/>
    <mergeCell ref="C46:C50"/>
    <mergeCell ref="G46:G50"/>
    <mergeCell ref="H46:H51"/>
    <mergeCell ref="I46:I51"/>
    <mergeCell ref="P46:P51"/>
    <mergeCell ref="Q46:Q50"/>
    <mergeCell ref="AQ46:AQ51"/>
    <mergeCell ref="C51:D51"/>
    <mergeCell ref="F51:G51"/>
    <mergeCell ref="J51:K51"/>
    <mergeCell ref="M51:N51"/>
    <mergeCell ref="X51:Y51"/>
    <mergeCell ref="AA51:AB51"/>
    <mergeCell ref="AE51:AF51"/>
    <mergeCell ref="AE46:AE50"/>
    <mergeCell ref="AI46:AI50"/>
    <mergeCell ref="AJ46:AJ51"/>
    <mergeCell ref="AK46:AK51"/>
    <mergeCell ref="AL46:AL50"/>
    <mergeCell ref="AP46:AP50"/>
    <mergeCell ref="AH51:AI51"/>
    <mergeCell ref="AL51:AM51"/>
    <mergeCell ref="AO51:AP51"/>
    <mergeCell ref="W46:W51"/>
    <mergeCell ref="X46:X50"/>
    <mergeCell ref="AB46:AB50"/>
    <mergeCell ref="AC46:AC51"/>
    <mergeCell ref="AD46:AD51"/>
    <mergeCell ref="J46:J50"/>
    <mergeCell ref="N46:N50"/>
    <mergeCell ref="AR3:AX3"/>
    <mergeCell ref="AR4:AR9"/>
    <mergeCell ref="AS4:AS8"/>
    <mergeCell ref="AW4:AW8"/>
    <mergeCell ref="AX4:AX9"/>
    <mergeCell ref="AS9:AT9"/>
    <mergeCell ref="AV9:AW9"/>
    <mergeCell ref="AR10:AR15"/>
    <mergeCell ref="AS10:AS14"/>
    <mergeCell ref="AW10:AW14"/>
    <mergeCell ref="AX10:AX15"/>
    <mergeCell ref="AS15:AT15"/>
    <mergeCell ref="AV15:AW15"/>
    <mergeCell ref="AR16:AR21"/>
    <mergeCell ref="AS16:AS20"/>
    <mergeCell ref="AW16:AW20"/>
    <mergeCell ref="AX16:AX21"/>
    <mergeCell ref="AS21:AT21"/>
    <mergeCell ref="AV21:AW21"/>
    <mergeCell ref="AR22:AR27"/>
    <mergeCell ref="AS22:AS26"/>
    <mergeCell ref="AW22:AW26"/>
    <mergeCell ref="AX22:AX27"/>
    <mergeCell ref="AS27:AT27"/>
    <mergeCell ref="AV27:AW27"/>
    <mergeCell ref="AR28:AR33"/>
    <mergeCell ref="AS28:AS32"/>
    <mergeCell ref="AW28:AW32"/>
    <mergeCell ref="AX28:AX33"/>
    <mergeCell ref="AS33:AT33"/>
    <mergeCell ref="AV33:AW33"/>
    <mergeCell ref="AR34:AR39"/>
    <mergeCell ref="AS34:AS38"/>
    <mergeCell ref="AW34:AW38"/>
    <mergeCell ref="AX34:AX39"/>
    <mergeCell ref="AS39:AT39"/>
    <mergeCell ref="AV39:AW39"/>
    <mergeCell ref="AR40:AR45"/>
    <mergeCell ref="AS40:AS44"/>
    <mergeCell ref="AW40:AW44"/>
    <mergeCell ref="AX40:AX45"/>
    <mergeCell ref="AS45:AT45"/>
    <mergeCell ref="AV45:AW45"/>
    <mergeCell ref="AR46:AR51"/>
    <mergeCell ref="AS46:AS50"/>
    <mergeCell ref="AW46:AW50"/>
    <mergeCell ref="AX46:AX51"/>
    <mergeCell ref="AS51:AT51"/>
    <mergeCell ref="AV51:AW51"/>
    <mergeCell ref="AQ40:AQ45"/>
    <mergeCell ref="AK40:AK45"/>
    <mergeCell ref="AL40:AL44"/>
    <mergeCell ref="AP40:AP44"/>
    <mergeCell ref="AL45:AM45"/>
    <mergeCell ref="AO45:AP45"/>
    <mergeCell ref="AQ34:AQ39"/>
    <mergeCell ref="AK34:AK39"/>
    <mergeCell ref="AL34:AL38"/>
    <mergeCell ref="AP34:AP38"/>
    <mergeCell ref="AL39:AM39"/>
    <mergeCell ref="AO39:AP39"/>
    <mergeCell ref="AQ28:AQ33"/>
    <mergeCell ref="AK28:AK33"/>
    <mergeCell ref="AL28:AL32"/>
    <mergeCell ref="AP28:AP32"/>
    <mergeCell ref="AL33:AM33"/>
    <mergeCell ref="AO33:AP33"/>
    <mergeCell ref="AQ22:AQ27"/>
    <mergeCell ref="AK22:AK27"/>
    <mergeCell ref="AL22:AL26"/>
    <mergeCell ref="AP22:AP26"/>
    <mergeCell ref="AL27:AM27"/>
    <mergeCell ref="AO27:AP27"/>
    <mergeCell ref="AQ16:AQ21"/>
    <mergeCell ref="AK16:AK21"/>
    <mergeCell ref="AL16:AL20"/>
    <mergeCell ref="AP16:AP20"/>
    <mergeCell ref="AL21:AM21"/>
    <mergeCell ref="AO21:AP21"/>
    <mergeCell ref="AO15:AP15"/>
    <mergeCell ref="AQ10:AQ15"/>
    <mergeCell ref="AK10:AK15"/>
    <mergeCell ref="AL10:AL14"/>
    <mergeCell ref="AP10:AP14"/>
    <mergeCell ref="AL15:AM15"/>
    <mergeCell ref="AQ4:AQ9"/>
    <mergeCell ref="AE45:AF45"/>
    <mergeCell ref="AH45:AI45"/>
    <mergeCell ref="AD40:AD45"/>
    <mergeCell ref="AE40:AE44"/>
    <mergeCell ref="AI40:AI44"/>
    <mergeCell ref="AJ40:AJ45"/>
    <mergeCell ref="AE39:AF39"/>
    <mergeCell ref="AH39:AI39"/>
    <mergeCell ref="AD34:AD39"/>
    <mergeCell ref="AE34:AE38"/>
    <mergeCell ref="AI34:AI38"/>
    <mergeCell ref="AJ34:AJ39"/>
    <mergeCell ref="AE33:AF33"/>
    <mergeCell ref="AH33:AI33"/>
    <mergeCell ref="AD28:AD33"/>
    <mergeCell ref="AE28:AE32"/>
    <mergeCell ref="AI28:AI32"/>
    <mergeCell ref="AJ28:AJ33"/>
    <mergeCell ref="AE27:AF27"/>
    <mergeCell ref="AH27:AI27"/>
    <mergeCell ref="AD22:AD27"/>
    <mergeCell ref="AE22:AE26"/>
    <mergeCell ref="AI22:AI26"/>
    <mergeCell ref="AJ22:AJ27"/>
    <mergeCell ref="AE21:AF21"/>
    <mergeCell ref="AH21:AI21"/>
    <mergeCell ref="AD16:AD21"/>
    <mergeCell ref="AE16:AE20"/>
    <mergeCell ref="AI16:AI20"/>
    <mergeCell ref="AJ16:AJ21"/>
    <mergeCell ref="AE15:AF15"/>
    <mergeCell ref="AH15:AI15"/>
    <mergeCell ref="AD10:AD15"/>
    <mergeCell ref="AE10:AE14"/>
    <mergeCell ref="AI10:AI14"/>
    <mergeCell ref="AJ10:AJ15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男子組合(大会結果)</vt:lpstr>
      <vt:lpstr>女子組合(大会結果)</vt:lpstr>
      <vt:lpstr>大会結果</vt:lpstr>
      <vt:lpstr>'女子組合(大会結果)'!Print_Area</vt:lpstr>
      <vt:lpstr>'男子組合(大会結果)'!Print_Area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西明 正博</cp:lastModifiedBy>
  <cp:lastPrinted>2024-09-02T12:09:22Z</cp:lastPrinted>
  <dcterms:created xsi:type="dcterms:W3CDTF">2017-08-06T05:59:40Z</dcterms:created>
  <dcterms:modified xsi:type="dcterms:W3CDTF">2024-09-02T12:19:31Z</dcterms:modified>
</cp:coreProperties>
</file>