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帯広ミニ連盟\2024\秋季大会\"/>
    </mc:Choice>
  </mc:AlternateContent>
  <xr:revisionPtr revIDLastSave="0" documentId="13_ncr:1_{4B207C3F-2D6A-41DD-B5E7-3E372C5674E3}" xr6:coauthVersionLast="47" xr6:coauthVersionMax="47" xr10:uidLastSave="{00000000-0000-0000-0000-000000000000}"/>
  <bookViews>
    <workbookView xWindow="43080" yWindow="-120" windowWidth="29040" windowHeight="15720" activeTab="3" xr2:uid="{00000000-000D-0000-FFFF-FFFF00000000}"/>
  </bookViews>
  <sheets>
    <sheet name="９月21日" sheetId="18" r:id="rId1"/>
    <sheet name="9月22日23日" sheetId="19" r:id="rId2"/>
    <sheet name="男女組合せ【試合結果】 " sheetId="16" r:id="rId3"/>
    <sheet name="【秋季試合結果一覧】" sheetId="1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9" i="16" l="1"/>
  <c r="BD19" i="16"/>
  <c r="BA32" i="16" l="1"/>
  <c r="AW32" i="16"/>
  <c r="BK32" i="16"/>
  <c r="BO32" i="16"/>
  <c r="J10" i="17"/>
  <c r="BX11" i="16"/>
  <c r="C60" i="17"/>
  <c r="DR57" i="16"/>
  <c r="DN57" i="16"/>
  <c r="AO57" i="16"/>
  <c r="AK57" i="16"/>
  <c r="Q28" i="17" l="1"/>
  <c r="N16" i="17"/>
  <c r="AB108" i="17" l="1"/>
  <c r="X108" i="17"/>
  <c r="U108" i="17"/>
  <c r="Q108" i="17"/>
  <c r="N108" i="17"/>
  <c r="J108" i="17"/>
  <c r="G108" i="17"/>
  <c r="C108" i="17"/>
  <c r="AB102" i="17"/>
  <c r="X102" i="17"/>
  <c r="U102" i="17"/>
  <c r="Q102" i="17"/>
  <c r="N102" i="17"/>
  <c r="J102" i="17"/>
  <c r="G102" i="17"/>
  <c r="C102" i="17"/>
  <c r="AB96" i="17"/>
  <c r="X96" i="17"/>
  <c r="U96" i="17"/>
  <c r="Q96" i="17"/>
  <c r="N96" i="17"/>
  <c r="J96" i="17"/>
  <c r="G96" i="17"/>
  <c r="C96" i="17"/>
  <c r="AB90" i="17"/>
  <c r="X90" i="17"/>
  <c r="U90" i="17"/>
  <c r="Q90" i="17"/>
  <c r="N90" i="17"/>
  <c r="J90" i="17"/>
  <c r="G90" i="17"/>
  <c r="C90" i="17"/>
  <c r="AB84" i="17"/>
  <c r="X84" i="17"/>
  <c r="U84" i="17"/>
  <c r="Q84" i="17"/>
  <c r="N84" i="17"/>
  <c r="J84" i="17"/>
  <c r="G84" i="17"/>
  <c r="C84" i="17"/>
  <c r="AB78" i="17"/>
  <c r="X78" i="17"/>
  <c r="U78" i="17"/>
  <c r="Q78" i="17"/>
  <c r="N78" i="17"/>
  <c r="J78" i="17"/>
  <c r="G78" i="17"/>
  <c r="C78" i="17"/>
  <c r="AB72" i="17"/>
  <c r="X72" i="17"/>
  <c r="U72" i="17"/>
  <c r="Q72" i="17"/>
  <c r="N72" i="17"/>
  <c r="J72" i="17"/>
  <c r="G72" i="17"/>
  <c r="C72" i="17"/>
  <c r="AB66" i="17"/>
  <c r="X66" i="17"/>
  <c r="U66" i="17"/>
  <c r="Q66" i="17"/>
  <c r="N66" i="17"/>
  <c r="J66" i="17"/>
  <c r="G66" i="17"/>
  <c r="C66" i="17"/>
  <c r="AB60" i="17"/>
  <c r="X60" i="17"/>
  <c r="U60" i="17"/>
  <c r="Q60" i="17"/>
  <c r="N60" i="17"/>
  <c r="J60" i="17"/>
  <c r="G60" i="17"/>
  <c r="AP52" i="17"/>
  <c r="AL52" i="17"/>
  <c r="AI52" i="17"/>
  <c r="AE52" i="17"/>
  <c r="AB52" i="17"/>
  <c r="X52" i="17"/>
  <c r="U52" i="17"/>
  <c r="Q52" i="17"/>
  <c r="N52" i="17"/>
  <c r="J52" i="17"/>
  <c r="G52" i="17"/>
  <c r="C52" i="17"/>
  <c r="AP46" i="17"/>
  <c r="AL46" i="17"/>
  <c r="AI46" i="17"/>
  <c r="AE46" i="17"/>
  <c r="AB46" i="17"/>
  <c r="X46" i="17"/>
  <c r="U46" i="17"/>
  <c r="Q46" i="17"/>
  <c r="N46" i="17"/>
  <c r="J46" i="17"/>
  <c r="G46" i="17"/>
  <c r="C46" i="17"/>
  <c r="AP40" i="17"/>
  <c r="AL40" i="17"/>
  <c r="AI40" i="17"/>
  <c r="AE40" i="17"/>
  <c r="AB40" i="17"/>
  <c r="X40" i="17"/>
  <c r="U40" i="17"/>
  <c r="Q40" i="17"/>
  <c r="N40" i="17"/>
  <c r="J40" i="17"/>
  <c r="G40" i="17"/>
  <c r="C40" i="17"/>
  <c r="AP34" i="17"/>
  <c r="AL34" i="17"/>
  <c r="AI34" i="17"/>
  <c r="AE34" i="17"/>
  <c r="AB34" i="17"/>
  <c r="X34" i="17"/>
  <c r="U34" i="17"/>
  <c r="Q34" i="17"/>
  <c r="N34" i="17"/>
  <c r="J34" i="17"/>
  <c r="G34" i="17"/>
  <c r="C34" i="17"/>
  <c r="AP28" i="17"/>
  <c r="AL28" i="17"/>
  <c r="AI28" i="17"/>
  <c r="AE28" i="17"/>
  <c r="AB28" i="17"/>
  <c r="X28" i="17"/>
  <c r="U28" i="17"/>
  <c r="N28" i="17"/>
  <c r="J28" i="17"/>
  <c r="G28" i="17"/>
  <c r="C28" i="17"/>
  <c r="AP22" i="17"/>
  <c r="AL22" i="17"/>
  <c r="AI22" i="17"/>
  <c r="AE22" i="17"/>
  <c r="AB22" i="17"/>
  <c r="X22" i="17"/>
  <c r="U22" i="17"/>
  <c r="Q22" i="17"/>
  <c r="N22" i="17"/>
  <c r="J22" i="17"/>
  <c r="G22" i="17"/>
  <c r="C22" i="17"/>
  <c r="AP16" i="17"/>
  <c r="AL16" i="17"/>
  <c r="AI16" i="17"/>
  <c r="AE16" i="17"/>
  <c r="AB16" i="17"/>
  <c r="X16" i="17"/>
  <c r="U16" i="17"/>
  <c r="Q16" i="17"/>
  <c r="J16" i="17"/>
  <c r="G16" i="17"/>
  <c r="C16" i="17"/>
  <c r="AP10" i="17"/>
  <c r="AL10" i="17"/>
  <c r="AI10" i="17"/>
  <c r="AE10" i="17"/>
  <c r="AB10" i="17"/>
  <c r="X10" i="17"/>
  <c r="U10" i="17"/>
  <c r="Q10" i="17"/>
  <c r="N10" i="17"/>
  <c r="G10" i="17"/>
  <c r="C10" i="17"/>
  <c r="AP4" i="17"/>
  <c r="AL4" i="17"/>
  <c r="AI4" i="17"/>
  <c r="AE4" i="17"/>
  <c r="AB4" i="17"/>
  <c r="X4" i="17"/>
  <c r="U4" i="17"/>
  <c r="Q4" i="17"/>
  <c r="N4" i="17"/>
  <c r="J4" i="17"/>
  <c r="G4" i="17"/>
  <c r="C4" i="17"/>
  <c r="ES73" i="16"/>
  <c r="EO73" i="16"/>
  <c r="CQ73" i="16"/>
  <c r="BR73" i="16"/>
  <c r="BN73" i="16"/>
  <c r="N73" i="16"/>
  <c r="J73" i="16"/>
  <c r="EX66" i="16"/>
  <c r="ET66" i="16"/>
  <c r="DZ66" i="16"/>
  <c r="DV66" i="16"/>
  <c r="DJ66" i="16"/>
  <c r="DF66" i="16"/>
  <c r="CL66" i="16"/>
  <c r="CH66" i="16"/>
  <c r="BW66" i="16"/>
  <c r="BS66" i="16"/>
  <c r="AY66" i="16"/>
  <c r="AU66" i="16"/>
  <c r="AG66" i="16"/>
  <c r="AC66" i="16"/>
  <c r="I66" i="16"/>
  <c r="E66" i="16"/>
  <c r="EL59" i="16"/>
  <c r="EH59" i="16"/>
  <c r="CX59" i="16"/>
  <c r="CT59" i="16"/>
  <c r="BK59" i="16"/>
  <c r="BG59" i="16"/>
  <c r="U59" i="16"/>
  <c r="Q59" i="16"/>
  <c r="CD55" i="16"/>
  <c r="BZ55" i="16"/>
  <c r="EW47" i="16"/>
  <c r="ES47" i="16"/>
  <c r="EI47" i="16"/>
  <c r="EE47" i="16"/>
  <c r="J47" i="16"/>
  <c r="F47" i="16"/>
  <c r="EP46" i="16"/>
  <c r="EL46" i="16"/>
  <c r="EZ32" i="16" l="1"/>
  <c r="EP32" i="16"/>
  <c r="EL32" i="16"/>
  <c r="CN32" i="16"/>
  <c r="CJ32" i="16"/>
  <c r="N32" i="16"/>
  <c r="J32" i="16"/>
  <c r="EU25" i="16"/>
  <c r="EQ25" i="16"/>
  <c r="DW25" i="16"/>
  <c r="DS25" i="16"/>
  <c r="DH25" i="16"/>
  <c r="DD25" i="16"/>
  <c r="CI25" i="16"/>
  <c r="CE25" i="16"/>
  <c r="BT25" i="16"/>
  <c r="BP25" i="16"/>
  <c r="AV25" i="16"/>
  <c r="AR25" i="16"/>
  <c r="AG25" i="16"/>
  <c r="AC25" i="16"/>
  <c r="I25" i="16"/>
  <c r="E25" i="16"/>
  <c r="EI19" i="16"/>
  <c r="EE19" i="16"/>
  <c r="CU19" i="16"/>
  <c r="CQ19" i="16"/>
  <c r="U19" i="16"/>
  <c r="Q19" i="16"/>
  <c r="DO14" i="16"/>
  <c r="DK14" i="16"/>
  <c r="AN14" i="16"/>
  <c r="AJ14" i="16"/>
  <c r="CB11" i="16"/>
  <c r="J7" i="16"/>
  <c r="F7" i="16"/>
  <c r="FC5" i="16"/>
  <c r="EY5" i="16"/>
  <c r="EO5" i="16"/>
  <c r="EK5" i="16"/>
  <c r="EV4" i="16"/>
  <c r="ER4" i="16"/>
</calcChain>
</file>

<file path=xl/sharedStrings.xml><?xml version="1.0" encoding="utf-8"?>
<sst xmlns="http://schemas.openxmlformats.org/spreadsheetml/2006/main" count="1294" uniqueCount="317">
  <si>
    <t>会場名</t>
    <phoneticPr fontId="14"/>
  </si>
  <si>
    <t>第1試合</t>
    <phoneticPr fontId="14"/>
  </si>
  <si>
    <t>―</t>
    <phoneticPr fontId="14"/>
  </si>
  <si>
    <t>・</t>
    <phoneticPr fontId="14"/>
  </si>
  <si>
    <t>第2試合</t>
  </si>
  <si>
    <t>―</t>
  </si>
  <si>
    <t>第3試合</t>
    <phoneticPr fontId="14"/>
  </si>
  <si>
    <t>第4試合</t>
  </si>
  <si>
    <t>第5試合</t>
  </si>
  <si>
    <t>第6試合</t>
  </si>
  <si>
    <t>第7試合</t>
  </si>
  <si>
    <t>第8試合</t>
  </si>
  <si>
    <t>第9試合</t>
  </si>
  <si>
    <t>大　会　結　果</t>
    <phoneticPr fontId="14"/>
  </si>
  <si>
    <t>男　子</t>
    <phoneticPr fontId="14"/>
  </si>
  <si>
    <t>順位</t>
    <phoneticPr fontId="14"/>
  </si>
  <si>
    <t>女　子</t>
    <phoneticPr fontId="14"/>
  </si>
  <si>
    <t>優　勝</t>
    <phoneticPr fontId="14"/>
  </si>
  <si>
    <t>準優勝</t>
    <phoneticPr fontId="14"/>
  </si>
  <si>
    <t>３位</t>
    <phoneticPr fontId="14"/>
  </si>
  <si>
    <t>4位</t>
    <phoneticPr fontId="14"/>
  </si>
  <si>
    <t>5位</t>
    <phoneticPr fontId="14"/>
  </si>
  <si>
    <t>６位</t>
    <phoneticPr fontId="14"/>
  </si>
  <si>
    <t>【男子】</t>
    <rPh sb="1" eb="3">
      <t>ダンシ</t>
    </rPh>
    <phoneticPr fontId="5"/>
  </si>
  <si>
    <t>【女子】</t>
    <rPh sb="1" eb="3">
      <t>ジョシ</t>
    </rPh>
    <phoneticPr fontId="5"/>
  </si>
  <si>
    <t>期日</t>
    <rPh sb="0" eb="2">
      <t>キジツ</t>
    </rPh>
    <phoneticPr fontId="5"/>
  </si>
  <si>
    <t>会場</t>
    <rPh sb="0" eb="2">
      <t>カイジョウ</t>
    </rPh>
    <phoneticPr fontId="5"/>
  </si>
  <si>
    <t>優勝</t>
    <rPh sb="0" eb="2">
      <t>ユウショウ</t>
    </rPh>
    <phoneticPr fontId="5"/>
  </si>
  <si>
    <t>3・4位戦</t>
    <rPh sb="3" eb="4">
      <t>イ</t>
    </rPh>
    <rPh sb="4" eb="5">
      <t>セン</t>
    </rPh>
    <phoneticPr fontId="5"/>
  </si>
  <si>
    <t>5～6位戦</t>
    <rPh sb="3" eb="4">
      <t>イ</t>
    </rPh>
    <rPh sb="4" eb="5">
      <t>セン</t>
    </rPh>
    <phoneticPr fontId="5"/>
  </si>
  <si>
    <t>５・６位戦</t>
    <rPh sb="3" eb="4">
      <t>イ</t>
    </rPh>
    <rPh sb="4" eb="5">
      <t>セン</t>
    </rPh>
    <phoneticPr fontId="5"/>
  </si>
  <si>
    <t>十勝毎日新聞社杯　第５０回全十勝ミニバスケットボール秋季大会</t>
    <rPh sb="0" eb="6">
      <t>トカチマイニチシンブン</t>
    </rPh>
    <rPh sb="6" eb="7">
      <t>シャ</t>
    </rPh>
    <rPh sb="7" eb="8">
      <t>ハイ</t>
    </rPh>
    <rPh sb="9" eb="10">
      <t>ダイ</t>
    </rPh>
    <rPh sb="12" eb="13">
      <t>カイ</t>
    </rPh>
    <rPh sb="13" eb="14">
      <t>ゼン</t>
    </rPh>
    <rPh sb="14" eb="16">
      <t>トカチ</t>
    </rPh>
    <rPh sb="26" eb="28">
      <t>シュウキ</t>
    </rPh>
    <rPh sb="28" eb="30">
      <t>タイカイ</t>
    </rPh>
    <phoneticPr fontId="5"/>
  </si>
  <si>
    <r>
      <t>令和６年９月２１日（土）・２２日（日）・２３日（月）[ 男子は黒、</t>
    </r>
    <r>
      <rPr>
        <sz val="16"/>
        <color indexed="10"/>
        <rFont val="HG丸ｺﾞｼｯｸM-PRO"/>
        <family val="3"/>
        <charset val="128"/>
      </rPr>
      <t>女子は赤</t>
    </r>
    <r>
      <rPr>
        <sz val="16"/>
        <color indexed="8"/>
        <rFont val="HG丸ｺﾞｼｯｸM-PRO"/>
        <family val="3"/>
        <charset val="128"/>
      </rPr>
      <t>でチームを表示 ]</t>
    </r>
    <rPh sb="24" eb="25">
      <t>ゲツ</t>
    </rPh>
    <phoneticPr fontId="5"/>
  </si>
  <si>
    <t>２１日　帯広の森体育館　A</t>
    <rPh sb="2" eb="3">
      <t>ニチ</t>
    </rPh>
    <rPh sb="4" eb="6">
      <t>オビヒロ</t>
    </rPh>
    <rPh sb="7" eb="8">
      <t>モリ</t>
    </rPh>
    <rPh sb="8" eb="11">
      <t>タイイクカン</t>
    </rPh>
    <phoneticPr fontId="5"/>
  </si>
  <si>
    <t>２１日　帯広の森体育館　B</t>
    <rPh sb="2" eb="3">
      <t>ニチ</t>
    </rPh>
    <rPh sb="4" eb="6">
      <t>オビヒロ</t>
    </rPh>
    <rPh sb="7" eb="8">
      <t>モリ</t>
    </rPh>
    <rPh sb="8" eb="11">
      <t>タイイクカン</t>
    </rPh>
    <phoneticPr fontId="5"/>
  </si>
  <si>
    <t>２１日　札内スポーツセンター　A</t>
    <rPh sb="2" eb="3">
      <t>ニチ</t>
    </rPh>
    <rPh sb="4" eb="6">
      <t>サツナイ</t>
    </rPh>
    <phoneticPr fontId="5"/>
  </si>
  <si>
    <t>２１日　札内スポーツセンター　B</t>
    <rPh sb="2" eb="3">
      <t>ニチ</t>
    </rPh>
    <rPh sb="4" eb="6">
      <t>サツナイ</t>
    </rPh>
    <phoneticPr fontId="5"/>
  </si>
  <si>
    <t>２２日　帯広の森体育館　A</t>
    <rPh sb="2" eb="3">
      <t>ニチ</t>
    </rPh>
    <rPh sb="4" eb="6">
      <t>オビヒロ</t>
    </rPh>
    <rPh sb="7" eb="11">
      <t>モリタイイクカン</t>
    </rPh>
    <phoneticPr fontId="5"/>
  </si>
  <si>
    <t>２２日　帯広の森体育館　B</t>
    <rPh sb="2" eb="3">
      <t>ニチ</t>
    </rPh>
    <rPh sb="4" eb="6">
      <t>オビヒロ</t>
    </rPh>
    <rPh sb="7" eb="11">
      <t>モリタイイクカン</t>
    </rPh>
    <phoneticPr fontId="5"/>
  </si>
  <si>
    <t>２３日　帯広の森体育館　A</t>
    <rPh sb="2" eb="3">
      <t>ニチ</t>
    </rPh>
    <rPh sb="4" eb="6">
      <t>オビヒロ</t>
    </rPh>
    <rPh sb="7" eb="11">
      <t>モリタイイクカン</t>
    </rPh>
    <phoneticPr fontId="5"/>
  </si>
  <si>
    <t>２３日　帯広の森体育館　B</t>
    <rPh sb="2" eb="3">
      <t>ニチ</t>
    </rPh>
    <rPh sb="4" eb="6">
      <t>オビヒロ</t>
    </rPh>
    <rPh sb="7" eb="11">
      <t>モリタイイクカン</t>
    </rPh>
    <phoneticPr fontId="5"/>
  </si>
  <si>
    <t>光南</t>
    <rPh sb="0" eb="2">
      <t>コウナン</t>
    </rPh>
    <phoneticPr fontId="1"/>
  </si>
  <si>
    <t>清水</t>
    <rPh sb="0" eb="2">
      <t>シミズ</t>
    </rPh>
    <phoneticPr fontId="1"/>
  </si>
  <si>
    <t>若葉</t>
    <rPh sb="0" eb="2">
      <t>ワカバ</t>
    </rPh>
    <phoneticPr fontId="1"/>
  </si>
  <si>
    <t>啓西</t>
    <rPh sb="0" eb="1">
      <t>ケイ</t>
    </rPh>
    <rPh sb="1" eb="2">
      <t>セイ</t>
    </rPh>
    <phoneticPr fontId="1"/>
  </si>
  <si>
    <t>北栄</t>
    <rPh sb="0" eb="2">
      <t>ホクエイ</t>
    </rPh>
    <phoneticPr fontId="1"/>
  </si>
  <si>
    <t>広尾</t>
    <rPh sb="0" eb="2">
      <t>ヒロオ</t>
    </rPh>
    <phoneticPr fontId="1"/>
  </si>
  <si>
    <t>森の里</t>
    <rPh sb="0" eb="1">
      <t>モリ</t>
    </rPh>
    <rPh sb="2" eb="3">
      <t>サト</t>
    </rPh>
    <phoneticPr fontId="1"/>
  </si>
  <si>
    <t>花園</t>
    <rPh sb="0" eb="2">
      <t>ハナゾノ</t>
    </rPh>
    <phoneticPr fontId="1"/>
  </si>
  <si>
    <t>上士幌</t>
    <rPh sb="0" eb="3">
      <t>カミシホロ</t>
    </rPh>
    <phoneticPr fontId="1"/>
  </si>
  <si>
    <t>木野東</t>
    <rPh sb="0" eb="3">
      <t>キノヒガシ</t>
    </rPh>
    <phoneticPr fontId="1"/>
  </si>
  <si>
    <t>音更</t>
    <rPh sb="0" eb="2">
      <t>オトフケ</t>
    </rPh>
    <phoneticPr fontId="1"/>
  </si>
  <si>
    <t>明星</t>
    <rPh sb="0" eb="2">
      <t>メイセイ</t>
    </rPh>
    <phoneticPr fontId="1"/>
  </si>
  <si>
    <t>豊成</t>
    <rPh sb="0" eb="2">
      <t>ホウセイ</t>
    </rPh>
    <phoneticPr fontId="1"/>
  </si>
  <si>
    <t>広陽</t>
    <rPh sb="0" eb="2">
      <t>コウヨウ</t>
    </rPh>
    <phoneticPr fontId="1"/>
  </si>
  <si>
    <t>池田</t>
    <rPh sb="0" eb="2">
      <t>イケダ</t>
    </rPh>
    <phoneticPr fontId="1"/>
  </si>
  <si>
    <t>明和</t>
    <rPh sb="0" eb="2">
      <t>メイワ</t>
    </rPh>
    <phoneticPr fontId="1"/>
  </si>
  <si>
    <t>栄</t>
    <rPh sb="0" eb="1">
      <t>サカエ</t>
    </rPh>
    <phoneticPr fontId="1"/>
  </si>
  <si>
    <t>柏</t>
    <rPh sb="0" eb="1">
      <t>カシワ</t>
    </rPh>
    <phoneticPr fontId="1"/>
  </si>
  <si>
    <t>稲田</t>
    <rPh sb="0" eb="2">
      <t>イナダ</t>
    </rPh>
    <phoneticPr fontId="1"/>
  </si>
  <si>
    <t>札内T</t>
    <rPh sb="0" eb="2">
      <t>サツナイ</t>
    </rPh>
    <phoneticPr fontId="1"/>
  </si>
  <si>
    <t>十勝毎日新聞社杯　第５０回　全十勝ミニバスケットボール秋季大会</t>
    <rPh sb="0" eb="2">
      <t>トカチ</t>
    </rPh>
    <rPh sb="2" eb="4">
      <t>マイニチ</t>
    </rPh>
    <rPh sb="4" eb="7">
      <t>シンブンシャ</t>
    </rPh>
    <rPh sb="7" eb="8">
      <t>ハイ</t>
    </rPh>
    <rPh sb="9" eb="10">
      <t>ダイ</t>
    </rPh>
    <rPh sb="12" eb="13">
      <t>カイ</t>
    </rPh>
    <rPh sb="14" eb="15">
      <t>ゼン</t>
    </rPh>
    <rPh sb="15" eb="17">
      <t>トカチ</t>
    </rPh>
    <rPh sb="27" eb="29">
      <t>シュウキ</t>
    </rPh>
    <rPh sb="29" eb="31">
      <t>タイカイ</t>
    </rPh>
    <phoneticPr fontId="5"/>
  </si>
  <si>
    <t>令和６年９月２１日（土）・２２日（日）・２３日（月）</t>
    <rPh sb="24" eb="25">
      <t>ゲツ</t>
    </rPh>
    <phoneticPr fontId="5"/>
  </si>
  <si>
    <t>帯広の森体育館、札内スポーツセンター</t>
    <rPh sb="0" eb="2">
      <t>オビヒロ</t>
    </rPh>
    <rPh sb="3" eb="7">
      <t>モリタイイクカン</t>
    </rPh>
    <rPh sb="8" eb="10">
      <t>サツナイ</t>
    </rPh>
    <phoneticPr fontId="5"/>
  </si>
  <si>
    <t>札南R</t>
    <rPh sb="0" eb="1">
      <t>サツ</t>
    </rPh>
    <rPh sb="1" eb="2">
      <t>ナン</t>
    </rPh>
    <phoneticPr fontId="1"/>
  </si>
  <si>
    <t>大空</t>
    <rPh sb="0" eb="2">
      <t>オオゾラ</t>
    </rPh>
    <phoneticPr fontId="1"/>
  </si>
  <si>
    <t>合同</t>
    <rPh sb="0" eb="2">
      <t>ゴウドウ</t>
    </rPh>
    <phoneticPr fontId="1"/>
  </si>
  <si>
    <t>芽室H</t>
    <rPh sb="0" eb="2">
      <t>メムロ</t>
    </rPh>
    <phoneticPr fontId="1"/>
  </si>
  <si>
    <t>啓西</t>
    <rPh sb="0" eb="2">
      <t>ケイセイ</t>
    </rPh>
    <phoneticPr fontId="1"/>
  </si>
  <si>
    <t>工藤敬登</t>
    <rPh sb="0" eb="2">
      <t>クドウ</t>
    </rPh>
    <rPh sb="2" eb="3">
      <t>ケイ</t>
    </rPh>
    <rPh sb="3" eb="4">
      <t>ノボル</t>
    </rPh>
    <phoneticPr fontId="1"/>
  </si>
  <si>
    <t>池津大輔</t>
    <rPh sb="0" eb="2">
      <t>イケツ</t>
    </rPh>
    <rPh sb="2" eb="4">
      <t>ダイスケ</t>
    </rPh>
    <phoneticPr fontId="1"/>
  </si>
  <si>
    <t>工藤・池津</t>
    <rPh sb="0" eb="2">
      <t>クドウ</t>
    </rPh>
    <rPh sb="3" eb="5">
      <t>イケツ</t>
    </rPh>
    <phoneticPr fontId="1"/>
  </si>
  <si>
    <t>細田・佐々木</t>
    <rPh sb="0" eb="2">
      <t>ホソダ</t>
    </rPh>
    <rPh sb="3" eb="6">
      <t>ササキ</t>
    </rPh>
    <phoneticPr fontId="1"/>
  </si>
  <si>
    <t>細田泰稔</t>
    <rPh sb="0" eb="2">
      <t>ホソダ</t>
    </rPh>
    <rPh sb="2" eb="4">
      <t>ヤストシ</t>
    </rPh>
    <phoneticPr fontId="1"/>
  </si>
  <si>
    <t>佐々木海世</t>
    <rPh sb="0" eb="3">
      <t>ササキ</t>
    </rPh>
    <rPh sb="3" eb="4">
      <t>カイ</t>
    </rPh>
    <rPh sb="4" eb="5">
      <t>セイ</t>
    </rPh>
    <phoneticPr fontId="1"/>
  </si>
  <si>
    <t>大和田恭平</t>
    <rPh sb="0" eb="3">
      <t>オオワダ</t>
    </rPh>
    <rPh sb="3" eb="5">
      <t>キョウヘイ</t>
    </rPh>
    <phoneticPr fontId="1"/>
  </si>
  <si>
    <t>河本秀隆</t>
    <rPh sb="0" eb="2">
      <t>カワモト</t>
    </rPh>
    <rPh sb="2" eb="4">
      <t>ヒデタカ</t>
    </rPh>
    <phoneticPr fontId="1"/>
  </si>
  <si>
    <t>大和田・河本</t>
    <rPh sb="0" eb="3">
      <t>オオワダ</t>
    </rPh>
    <rPh sb="4" eb="6">
      <t>カワモト</t>
    </rPh>
    <phoneticPr fontId="1"/>
  </si>
  <si>
    <t>籔中・西山</t>
    <rPh sb="0" eb="2">
      <t>ヤブナカ</t>
    </rPh>
    <rPh sb="3" eb="5">
      <t>ニシヤマ</t>
    </rPh>
    <phoneticPr fontId="1"/>
  </si>
  <si>
    <t>籔中祥雄</t>
    <rPh sb="0" eb="2">
      <t>ヤブナカ</t>
    </rPh>
    <rPh sb="2" eb="4">
      <t>サチオ</t>
    </rPh>
    <phoneticPr fontId="1"/>
  </si>
  <si>
    <t>西山拓斗</t>
    <rPh sb="0" eb="2">
      <t>ニシヤマ</t>
    </rPh>
    <rPh sb="2" eb="4">
      <t>タクト</t>
    </rPh>
    <phoneticPr fontId="1"/>
  </si>
  <si>
    <t>田中・池津</t>
    <rPh sb="0" eb="2">
      <t>タナカ</t>
    </rPh>
    <rPh sb="3" eb="5">
      <t>イケツ</t>
    </rPh>
    <phoneticPr fontId="1"/>
  </si>
  <si>
    <t>田中康稔</t>
    <rPh sb="0" eb="2">
      <t>タナカ</t>
    </rPh>
    <rPh sb="2" eb="4">
      <t>ヤストシ</t>
    </rPh>
    <phoneticPr fontId="1"/>
  </si>
  <si>
    <t>米山・太田越</t>
    <rPh sb="0" eb="2">
      <t>ヨネヤマ</t>
    </rPh>
    <rPh sb="3" eb="6">
      <t>オオタゴシ</t>
    </rPh>
    <phoneticPr fontId="1"/>
  </si>
  <si>
    <t>米山琴美</t>
    <rPh sb="0" eb="4">
      <t>ヨネヤマコトミ</t>
    </rPh>
    <phoneticPr fontId="1"/>
  </si>
  <si>
    <t>太田越雄三</t>
    <rPh sb="0" eb="3">
      <t>オオタゴシ</t>
    </rPh>
    <rPh sb="3" eb="5">
      <t>ユウゾウ</t>
    </rPh>
    <phoneticPr fontId="1"/>
  </si>
  <si>
    <t>山崎・中西</t>
    <rPh sb="0" eb="2">
      <t>ヤマザキ</t>
    </rPh>
    <rPh sb="3" eb="5">
      <t>ナカニシ</t>
    </rPh>
    <phoneticPr fontId="1"/>
  </si>
  <si>
    <t>山崎辰也</t>
    <rPh sb="0" eb="2">
      <t>ヤマザキ</t>
    </rPh>
    <rPh sb="2" eb="4">
      <t>タツヤ</t>
    </rPh>
    <phoneticPr fontId="1"/>
  </si>
  <si>
    <t>中西英則</t>
    <rPh sb="0" eb="2">
      <t>ナカニシ</t>
    </rPh>
    <rPh sb="2" eb="4">
      <t>ヒデノリ</t>
    </rPh>
    <phoneticPr fontId="1"/>
  </si>
  <si>
    <t>佐藤光久</t>
    <rPh sb="0" eb="2">
      <t>サトウ</t>
    </rPh>
    <rPh sb="2" eb="4">
      <t>ミツヒサ</t>
    </rPh>
    <phoneticPr fontId="1"/>
  </si>
  <si>
    <t>西山・佐藤</t>
    <rPh sb="0" eb="2">
      <t>ニシヤマ</t>
    </rPh>
    <rPh sb="3" eb="5">
      <t>サトウ</t>
    </rPh>
    <phoneticPr fontId="1"/>
  </si>
  <si>
    <t>郷・野口</t>
    <rPh sb="0" eb="1">
      <t>ゴウ</t>
    </rPh>
    <rPh sb="2" eb="4">
      <t>ノグチ</t>
    </rPh>
    <phoneticPr fontId="1"/>
  </si>
  <si>
    <t>郷厳雅</t>
    <rPh sb="0" eb="1">
      <t>ゴウ</t>
    </rPh>
    <rPh sb="1" eb="2">
      <t>キビ</t>
    </rPh>
    <rPh sb="2" eb="3">
      <t>マサ</t>
    </rPh>
    <phoneticPr fontId="1"/>
  </si>
  <si>
    <t>野口貴司</t>
    <rPh sb="0" eb="2">
      <t>ノグチ</t>
    </rPh>
    <rPh sb="2" eb="4">
      <t>タカシ</t>
    </rPh>
    <phoneticPr fontId="1"/>
  </si>
  <si>
    <t>大松澤誠</t>
    <rPh sb="0" eb="3">
      <t>オオマツザワ</t>
    </rPh>
    <rPh sb="3" eb="4">
      <t>マコト</t>
    </rPh>
    <phoneticPr fontId="1"/>
  </si>
  <si>
    <t>大松澤・細田</t>
    <rPh sb="0" eb="3">
      <t>オオマツザワ</t>
    </rPh>
    <rPh sb="4" eb="6">
      <t>ホソダ</t>
    </rPh>
    <phoneticPr fontId="1"/>
  </si>
  <si>
    <t>田中・佐々木</t>
    <rPh sb="0" eb="2">
      <t>タナカ</t>
    </rPh>
    <rPh sb="3" eb="6">
      <t>ササキ</t>
    </rPh>
    <phoneticPr fontId="1"/>
  </si>
  <si>
    <t>籔中・工藤</t>
    <rPh sb="0" eb="2">
      <t>ヤブナカ</t>
    </rPh>
    <rPh sb="3" eb="5">
      <t>クドウ</t>
    </rPh>
    <phoneticPr fontId="1"/>
  </si>
  <si>
    <t>工藤敬登</t>
    <rPh sb="0" eb="2">
      <t>クドウ</t>
    </rPh>
    <phoneticPr fontId="1"/>
  </si>
  <si>
    <t>吉田英敏</t>
    <rPh sb="0" eb="2">
      <t>ヨシダ</t>
    </rPh>
    <rPh sb="2" eb="4">
      <t>ヒデトシ</t>
    </rPh>
    <phoneticPr fontId="1"/>
  </si>
  <si>
    <t>飯島悠太</t>
    <rPh sb="0" eb="2">
      <t>イイジマ</t>
    </rPh>
    <rPh sb="2" eb="4">
      <t>ユウタ</t>
    </rPh>
    <phoneticPr fontId="1"/>
  </si>
  <si>
    <t>山田哲夫</t>
    <rPh sb="0" eb="2">
      <t>ヤマダ</t>
    </rPh>
    <rPh sb="2" eb="4">
      <t>テツオ</t>
    </rPh>
    <phoneticPr fontId="1"/>
  </si>
  <si>
    <t>郷奈津子</t>
    <rPh sb="0" eb="1">
      <t>ゴウ</t>
    </rPh>
    <rPh sb="1" eb="4">
      <t>ナツコ</t>
    </rPh>
    <phoneticPr fontId="1"/>
  </si>
  <si>
    <t>嶽山敏嗣</t>
    <rPh sb="0" eb="2">
      <t>ダケヤマ</t>
    </rPh>
    <rPh sb="2" eb="3">
      <t>トシ</t>
    </rPh>
    <phoneticPr fontId="1"/>
  </si>
  <si>
    <t>岡　治夫</t>
    <rPh sb="0" eb="1">
      <t>オカ</t>
    </rPh>
    <rPh sb="2" eb="4">
      <t>ハルオ</t>
    </rPh>
    <phoneticPr fontId="1"/>
  </si>
  <si>
    <t>大泉秀勝</t>
    <rPh sb="0" eb="2">
      <t>オオイズミ</t>
    </rPh>
    <rPh sb="2" eb="4">
      <t>ヒデカツ</t>
    </rPh>
    <phoneticPr fontId="1"/>
  </si>
  <si>
    <t>小松　巧</t>
    <rPh sb="0" eb="2">
      <t>コマツ</t>
    </rPh>
    <rPh sb="3" eb="4">
      <t>タクミ</t>
    </rPh>
    <phoneticPr fontId="1"/>
  </si>
  <si>
    <t>宮部　誠</t>
    <rPh sb="0" eb="2">
      <t>ミヤベ</t>
    </rPh>
    <rPh sb="3" eb="4">
      <t>マコト</t>
    </rPh>
    <phoneticPr fontId="1"/>
  </si>
  <si>
    <t>阿部和也</t>
    <rPh sb="0" eb="2">
      <t>アベ</t>
    </rPh>
    <rPh sb="2" eb="4">
      <t>カズヤ</t>
    </rPh>
    <phoneticPr fontId="1"/>
  </si>
  <si>
    <t>高木裕人</t>
    <rPh sb="0" eb="2">
      <t>タカギ</t>
    </rPh>
    <rPh sb="2" eb="3">
      <t>ユウ</t>
    </rPh>
    <rPh sb="3" eb="4">
      <t>ヒト</t>
    </rPh>
    <phoneticPr fontId="1"/>
  </si>
  <si>
    <t>鈴木達也</t>
    <rPh sb="0" eb="2">
      <t>スズキ</t>
    </rPh>
    <rPh sb="2" eb="4">
      <t>タツヤ</t>
    </rPh>
    <phoneticPr fontId="1"/>
  </si>
  <si>
    <t>猪股秀行</t>
    <rPh sb="0" eb="2">
      <t>イノマタ</t>
    </rPh>
    <rPh sb="2" eb="4">
      <t>ヒデユキ</t>
    </rPh>
    <phoneticPr fontId="1"/>
  </si>
  <si>
    <t>山崎信人</t>
    <rPh sb="0" eb="2">
      <t>ヤマザキ</t>
    </rPh>
    <rPh sb="2" eb="4">
      <t>ノブヒト</t>
    </rPh>
    <phoneticPr fontId="1"/>
  </si>
  <si>
    <t>舘　大健</t>
    <rPh sb="0" eb="1">
      <t>タチ</t>
    </rPh>
    <rPh sb="2" eb="3">
      <t>ダイ</t>
    </rPh>
    <rPh sb="3" eb="4">
      <t>ケン</t>
    </rPh>
    <phoneticPr fontId="1"/>
  </si>
  <si>
    <t>吉田・飯島</t>
    <rPh sb="0" eb="2">
      <t>ヨシダ</t>
    </rPh>
    <rPh sb="3" eb="5">
      <t>イイジマ</t>
    </rPh>
    <phoneticPr fontId="1"/>
  </si>
  <si>
    <t>明星</t>
    <phoneticPr fontId="1"/>
  </si>
  <si>
    <t>広陽</t>
    <phoneticPr fontId="1"/>
  </si>
  <si>
    <t>山田・郷</t>
    <rPh sb="0" eb="2">
      <t>ヤマダ</t>
    </rPh>
    <rPh sb="3" eb="4">
      <t>ゴウ</t>
    </rPh>
    <phoneticPr fontId="1"/>
  </si>
  <si>
    <t>嶽山・岡</t>
    <rPh sb="0" eb="2">
      <t>ダケヤマ</t>
    </rPh>
    <rPh sb="3" eb="4">
      <t>オカ</t>
    </rPh>
    <phoneticPr fontId="1"/>
  </si>
  <si>
    <t>大泉・小松</t>
    <rPh sb="0" eb="2">
      <t>オオイズミ</t>
    </rPh>
    <rPh sb="3" eb="5">
      <t>コマツ</t>
    </rPh>
    <phoneticPr fontId="1"/>
  </si>
  <si>
    <t>岡・宮部</t>
    <rPh sb="0" eb="1">
      <t>オカ</t>
    </rPh>
    <rPh sb="2" eb="4">
      <t>ミヤベ</t>
    </rPh>
    <phoneticPr fontId="1"/>
  </si>
  <si>
    <t>阿部・高木</t>
    <rPh sb="0" eb="2">
      <t>アベ</t>
    </rPh>
    <rPh sb="3" eb="5">
      <t>タカギ</t>
    </rPh>
    <phoneticPr fontId="1"/>
  </si>
  <si>
    <t>鈴木・猪股</t>
    <rPh sb="0" eb="2">
      <t>スズキ</t>
    </rPh>
    <rPh sb="3" eb="5">
      <t>イノマタ</t>
    </rPh>
    <phoneticPr fontId="1"/>
  </si>
  <si>
    <t>山崎・舘</t>
    <rPh sb="0" eb="2">
      <t>ヤマザキ</t>
    </rPh>
    <rPh sb="3" eb="4">
      <t>タチ</t>
    </rPh>
    <phoneticPr fontId="1"/>
  </si>
  <si>
    <t>十勝毎日新聞社杯　第５０回　全十勝ミニバスケットボール秋季大会</t>
    <phoneticPr fontId="5"/>
  </si>
  <si>
    <t>9月21日（土）</t>
    <phoneticPr fontId="5"/>
  </si>
  <si>
    <t>帯広の森体育館</t>
    <rPh sb="0" eb="2">
      <t>オビヒロ</t>
    </rPh>
    <rPh sb="3" eb="4">
      <t>モリ</t>
    </rPh>
    <rPh sb="4" eb="7">
      <t>タイイクカン</t>
    </rPh>
    <phoneticPr fontId="5"/>
  </si>
  <si>
    <t>開場　９：００</t>
    <phoneticPr fontId="5"/>
  </si>
  <si>
    <t>　Ａコート</t>
  </si>
  <si>
    <t xml:space="preserve"> 　Ｂコート</t>
  </si>
  <si>
    <t>順</t>
  </si>
  <si>
    <t>種別</t>
  </si>
  <si>
    <t>時間</t>
  </si>
  <si>
    <t>対　　　戦</t>
  </si>
  <si>
    <t>審　　判</t>
  </si>
  <si>
    <t>T.O</t>
  </si>
  <si>
    <t>コミッショ</t>
  </si>
  <si>
    <t>Ａ</t>
  </si>
  <si>
    <t>清水</t>
    <rPh sb="0" eb="2">
      <t>シミズ</t>
    </rPh>
    <phoneticPr fontId="5"/>
  </si>
  <si>
    <t>－</t>
  </si>
  <si>
    <t>若葉</t>
    <rPh sb="0" eb="2">
      <t>ワカバ</t>
    </rPh>
    <phoneticPr fontId="5"/>
  </si>
  <si>
    <t>上士幌</t>
    <rPh sb="0" eb="3">
      <t>カミシホロ</t>
    </rPh>
    <phoneticPr fontId="5"/>
  </si>
  <si>
    <t>Ａ</t>
    <phoneticPr fontId="5"/>
  </si>
  <si>
    <t>森の里</t>
    <rPh sb="0" eb="1">
      <t>モリ</t>
    </rPh>
    <rPh sb="2" eb="3">
      <t>サト</t>
    </rPh>
    <phoneticPr fontId="5"/>
  </si>
  <si>
    <t>花園</t>
    <rPh sb="0" eb="2">
      <t>ハナゾノ</t>
    </rPh>
    <phoneticPr fontId="5"/>
  </si>
  <si>
    <t>稲田</t>
    <rPh sb="0" eb="2">
      <t>イナダ</t>
    </rPh>
    <phoneticPr fontId="5"/>
  </si>
  <si>
    <t>木野東</t>
    <rPh sb="0" eb="3">
      <t>キノヒガシ</t>
    </rPh>
    <phoneticPr fontId="5"/>
  </si>
  <si>
    <t>A1負</t>
    <rPh sb="2" eb="3">
      <t>マ</t>
    </rPh>
    <phoneticPr fontId="5"/>
  </si>
  <si>
    <t>A1負</t>
  </si>
  <si>
    <t>札内T</t>
    <rPh sb="0" eb="2">
      <t>サツナイ</t>
    </rPh>
    <phoneticPr fontId="5"/>
  </si>
  <si>
    <t>B1負</t>
    <rPh sb="2" eb="3">
      <t>マ</t>
    </rPh>
    <phoneticPr fontId="5"/>
  </si>
  <si>
    <t>B1負</t>
  </si>
  <si>
    <t>啓西</t>
    <rPh sb="0" eb="1">
      <t>ケイ</t>
    </rPh>
    <rPh sb="1" eb="2">
      <t>セイ</t>
    </rPh>
    <phoneticPr fontId="5"/>
  </si>
  <si>
    <t>北栄</t>
    <rPh sb="0" eb="2">
      <t>ホクエイ</t>
    </rPh>
    <phoneticPr fontId="5"/>
  </si>
  <si>
    <t>A2負</t>
    <rPh sb="2" eb="3">
      <t>マ</t>
    </rPh>
    <phoneticPr fontId="5"/>
  </si>
  <si>
    <t>A2負</t>
  </si>
  <si>
    <t>池田</t>
    <rPh sb="0" eb="2">
      <t>イケダ</t>
    </rPh>
    <phoneticPr fontId="5"/>
  </si>
  <si>
    <t>明和</t>
    <rPh sb="0" eb="2">
      <t>メイワ</t>
    </rPh>
    <phoneticPr fontId="5"/>
  </si>
  <si>
    <t>B2負</t>
    <rPh sb="2" eb="3">
      <t>マ</t>
    </rPh>
    <phoneticPr fontId="5"/>
  </si>
  <si>
    <t>B2負</t>
  </si>
  <si>
    <t>光南</t>
    <rPh sb="0" eb="2">
      <t>コウナン</t>
    </rPh>
    <phoneticPr fontId="5"/>
  </si>
  <si>
    <t>A1勝</t>
    <rPh sb="2" eb="3">
      <t>カチ</t>
    </rPh>
    <phoneticPr fontId="5"/>
  </si>
  <si>
    <t>A3負</t>
    <rPh sb="2" eb="3">
      <t>マ</t>
    </rPh>
    <phoneticPr fontId="5"/>
  </si>
  <si>
    <t>A3負</t>
  </si>
  <si>
    <t>豊成</t>
    <rPh sb="0" eb="2">
      <t>ホウセイ</t>
    </rPh>
    <phoneticPr fontId="5"/>
  </si>
  <si>
    <t>広陽</t>
    <rPh sb="0" eb="1">
      <t>ヒロ</t>
    </rPh>
    <rPh sb="1" eb="2">
      <t>ヨウ</t>
    </rPh>
    <phoneticPr fontId="5"/>
  </si>
  <si>
    <t>B3負</t>
    <rPh sb="2" eb="3">
      <t>マ</t>
    </rPh>
    <phoneticPr fontId="5"/>
  </si>
  <si>
    <t>B3負</t>
  </si>
  <si>
    <t>A2勝</t>
    <rPh sb="2" eb="3">
      <t>カチ</t>
    </rPh>
    <phoneticPr fontId="5"/>
  </si>
  <si>
    <t>音更</t>
    <rPh sb="0" eb="2">
      <t>オトフケ</t>
    </rPh>
    <phoneticPr fontId="5"/>
  </si>
  <si>
    <t>A4負</t>
    <rPh sb="2" eb="3">
      <t>マ</t>
    </rPh>
    <phoneticPr fontId="5"/>
  </si>
  <si>
    <t>A4負</t>
  </si>
  <si>
    <t>B2勝</t>
    <rPh sb="2" eb="3">
      <t>カチ</t>
    </rPh>
    <phoneticPr fontId="5"/>
  </si>
  <si>
    <t>芽室H</t>
    <rPh sb="0" eb="2">
      <t>メムロ</t>
    </rPh>
    <phoneticPr fontId="5"/>
  </si>
  <si>
    <t>栄</t>
    <rPh sb="0" eb="1">
      <t>サカエ</t>
    </rPh>
    <phoneticPr fontId="5"/>
  </si>
  <si>
    <t>柏</t>
    <rPh sb="0" eb="1">
      <t>カシワ</t>
    </rPh>
    <phoneticPr fontId="5"/>
  </si>
  <si>
    <t>A5負</t>
    <rPh sb="2" eb="3">
      <t>マ</t>
    </rPh>
    <phoneticPr fontId="5"/>
  </si>
  <si>
    <t>A5負</t>
    <rPh sb="2" eb="3">
      <t>マケ</t>
    </rPh>
    <phoneticPr fontId="5"/>
  </si>
  <si>
    <t>明星</t>
    <rPh sb="0" eb="2">
      <t>メイセイ</t>
    </rPh>
    <phoneticPr fontId="5"/>
  </si>
  <si>
    <t>B5負</t>
    <rPh sb="2" eb="3">
      <t>マケ</t>
    </rPh>
    <phoneticPr fontId="5"/>
  </si>
  <si>
    <t>9月21日（土）</t>
    <rPh sb="1" eb="2">
      <t>ガツ</t>
    </rPh>
    <rPh sb="4" eb="5">
      <t>ニチ</t>
    </rPh>
    <rPh sb="6" eb="7">
      <t>ド</t>
    </rPh>
    <phoneticPr fontId="5"/>
  </si>
  <si>
    <t>札内スポーツセンター</t>
    <rPh sb="0" eb="2">
      <t>サツナイ</t>
    </rPh>
    <phoneticPr fontId="5"/>
  </si>
  <si>
    <t>開場　１０：００</t>
    <phoneticPr fontId="5"/>
  </si>
  <si>
    <t>対　　　戦</t>
    <phoneticPr fontId="5"/>
  </si>
  <si>
    <t>札南R</t>
    <rPh sb="0" eb="1">
      <t>サツ</t>
    </rPh>
    <rPh sb="1" eb="2">
      <t>ナン</t>
    </rPh>
    <phoneticPr fontId="5"/>
  </si>
  <si>
    <t>大空</t>
    <rPh sb="0" eb="2">
      <t>オオゾラ</t>
    </rPh>
    <phoneticPr fontId="5"/>
  </si>
  <si>
    <t>合同</t>
    <rPh sb="0" eb="2">
      <t>ゴウドウ</t>
    </rPh>
    <phoneticPr fontId="5"/>
  </si>
  <si>
    <t>A3負</t>
    <rPh sb="2" eb="3">
      <t>マケ</t>
    </rPh>
    <phoneticPr fontId="5"/>
  </si>
  <si>
    <t>広陽</t>
    <rPh sb="0" eb="2">
      <t>コウヨウ</t>
    </rPh>
    <phoneticPr fontId="5"/>
  </si>
  <si>
    <t>B3負</t>
    <rPh sb="2" eb="3">
      <t>マケ</t>
    </rPh>
    <phoneticPr fontId="5"/>
  </si>
  <si>
    <t>＊合同チーム　稲田・花園</t>
    <rPh sb="1" eb="3">
      <t>ゴウドウ</t>
    </rPh>
    <rPh sb="7" eb="9">
      <t>イナダ</t>
    </rPh>
    <rPh sb="10" eb="12">
      <t>ハナゾノ</t>
    </rPh>
    <phoneticPr fontId="5"/>
  </si>
  <si>
    <t>9月22日（日）</t>
    <rPh sb="1" eb="2">
      <t>ガツ</t>
    </rPh>
    <rPh sb="4" eb="5">
      <t>ニチ</t>
    </rPh>
    <rPh sb="6" eb="7">
      <t>ニチ</t>
    </rPh>
    <phoneticPr fontId="5"/>
  </si>
  <si>
    <t>開場　８：００</t>
    <phoneticPr fontId="5"/>
  </si>
  <si>
    <t>広尾</t>
    <rPh sb="0" eb="2">
      <t>ヒロオ</t>
    </rPh>
    <phoneticPr fontId="5"/>
  </si>
  <si>
    <t>21日B6勝</t>
    <rPh sb="2" eb="3">
      <t>ニチ</t>
    </rPh>
    <rPh sb="5" eb="6">
      <t>カチ</t>
    </rPh>
    <phoneticPr fontId="5"/>
  </si>
  <si>
    <t>21日A6勝</t>
    <rPh sb="2" eb="3">
      <t>ニチ</t>
    </rPh>
    <rPh sb="5" eb="6">
      <t>カチ</t>
    </rPh>
    <phoneticPr fontId="5"/>
  </si>
  <si>
    <t>B1勝</t>
    <rPh sb="2" eb="3">
      <t>カチ</t>
    </rPh>
    <phoneticPr fontId="5"/>
  </si>
  <si>
    <t>B4負</t>
    <rPh sb="2" eb="3">
      <t>マ</t>
    </rPh>
    <phoneticPr fontId="5"/>
  </si>
  <si>
    <t>B4負</t>
  </si>
  <si>
    <t>A2負</t>
    <rPh sb="2" eb="3">
      <t>マケ</t>
    </rPh>
    <phoneticPr fontId="5"/>
  </si>
  <si>
    <t>B2負</t>
    <rPh sb="2" eb="3">
      <t>マケ</t>
    </rPh>
    <phoneticPr fontId="5"/>
  </si>
  <si>
    <t>A5負</t>
  </si>
  <si>
    <t>B5負</t>
    <rPh sb="2" eb="3">
      <t>マ</t>
    </rPh>
    <phoneticPr fontId="5"/>
  </si>
  <si>
    <t>B5負</t>
  </si>
  <si>
    <t>9月23日（月・祝）</t>
    <rPh sb="1" eb="2">
      <t>ガツ</t>
    </rPh>
    <rPh sb="4" eb="5">
      <t>ニチ</t>
    </rPh>
    <rPh sb="6" eb="7">
      <t>ゲツ</t>
    </rPh>
    <rPh sb="8" eb="9">
      <t>シュク</t>
    </rPh>
    <phoneticPr fontId="5"/>
  </si>
  <si>
    <t>22日A4勝</t>
    <rPh sb="2" eb="3">
      <t>ニチ</t>
    </rPh>
    <rPh sb="5" eb="6">
      <t>カチ</t>
    </rPh>
    <phoneticPr fontId="5"/>
  </si>
  <si>
    <t>22日A2勝</t>
    <rPh sb="2" eb="3">
      <t>ニチ</t>
    </rPh>
    <rPh sb="5" eb="6">
      <t>カチ</t>
    </rPh>
    <phoneticPr fontId="5"/>
  </si>
  <si>
    <t>A3勝</t>
    <rPh sb="2" eb="3">
      <t>カチ</t>
    </rPh>
    <phoneticPr fontId="5"/>
  </si>
  <si>
    <t>B3勝</t>
    <rPh sb="2" eb="3">
      <t>カチ</t>
    </rPh>
    <phoneticPr fontId="5"/>
  </si>
  <si>
    <t>山田・米山</t>
    <rPh sb="0" eb="2">
      <t>ヤマダ</t>
    </rPh>
    <rPh sb="3" eb="5">
      <t>ヨネヤマ</t>
    </rPh>
    <phoneticPr fontId="1"/>
  </si>
  <si>
    <t>吉田・西山</t>
    <rPh sb="0" eb="2">
      <t>ヨシダ</t>
    </rPh>
    <rPh sb="3" eb="5">
      <t>ニシヤマ</t>
    </rPh>
    <phoneticPr fontId="1"/>
  </si>
  <si>
    <t>広尾</t>
    <rPh sb="0" eb="2">
      <t>ヒロオ</t>
    </rPh>
    <phoneticPr fontId="1"/>
  </si>
  <si>
    <t>花園</t>
    <rPh sb="0" eb="2">
      <t>ハナゾノ</t>
    </rPh>
    <phoneticPr fontId="1"/>
  </si>
  <si>
    <t>吉田英敏</t>
    <rPh sb="0" eb="2">
      <t>ヨシダ</t>
    </rPh>
    <rPh sb="2" eb="4">
      <t>ヒデトシ</t>
    </rPh>
    <phoneticPr fontId="1"/>
  </si>
  <si>
    <t>西山拓斗</t>
    <rPh sb="0" eb="2">
      <t>ニシヤマ</t>
    </rPh>
    <rPh sb="2" eb="4">
      <t>タクト</t>
    </rPh>
    <phoneticPr fontId="1"/>
  </si>
  <si>
    <t>豊成</t>
    <rPh sb="0" eb="2">
      <t>ホウセイ</t>
    </rPh>
    <phoneticPr fontId="1"/>
  </si>
  <si>
    <t>山田哲夫</t>
    <rPh sb="0" eb="2">
      <t>ヤマダ</t>
    </rPh>
    <rPh sb="2" eb="4">
      <t>テツオ</t>
    </rPh>
    <phoneticPr fontId="1"/>
  </si>
  <si>
    <t>米山琴美</t>
    <rPh sb="0" eb="2">
      <t>ヨネヤマ</t>
    </rPh>
    <rPh sb="2" eb="4">
      <t>コトミ</t>
    </rPh>
    <phoneticPr fontId="1"/>
  </si>
  <si>
    <t>豊成</t>
    <rPh sb="0" eb="2">
      <t>ホウセイ</t>
    </rPh>
    <phoneticPr fontId="1"/>
  </si>
  <si>
    <t>明和</t>
    <rPh sb="0" eb="2">
      <t>メイワ</t>
    </rPh>
    <phoneticPr fontId="1"/>
  </si>
  <si>
    <t>嶽山敏嗣</t>
    <rPh sb="0" eb="2">
      <t>ダケヤマ</t>
    </rPh>
    <rPh sb="2" eb="4">
      <t>トシツグ</t>
    </rPh>
    <phoneticPr fontId="1"/>
  </si>
  <si>
    <t>田中康稔</t>
    <rPh sb="0" eb="2">
      <t>タナカ</t>
    </rPh>
    <rPh sb="2" eb="4">
      <t>ヤストシ</t>
    </rPh>
    <phoneticPr fontId="1"/>
  </si>
  <si>
    <t>栄</t>
    <rPh sb="0" eb="1">
      <t>サカエ</t>
    </rPh>
    <phoneticPr fontId="1"/>
  </si>
  <si>
    <t>札内Ｔ</t>
    <rPh sb="0" eb="2">
      <t>サツナイ</t>
    </rPh>
    <phoneticPr fontId="1"/>
  </si>
  <si>
    <t>藪中祥雄</t>
    <rPh sb="0" eb="2">
      <t>ヤブナカ</t>
    </rPh>
    <rPh sb="2" eb="3">
      <t>ショウ</t>
    </rPh>
    <rPh sb="3" eb="4">
      <t>オス</t>
    </rPh>
    <phoneticPr fontId="1"/>
  </si>
  <si>
    <t>北野龍星</t>
    <rPh sb="0" eb="2">
      <t>キタノ</t>
    </rPh>
    <rPh sb="2" eb="4">
      <t>リュ</t>
    </rPh>
    <phoneticPr fontId="1"/>
  </si>
  <si>
    <t>森の里</t>
    <rPh sb="0" eb="1">
      <t>モリ</t>
    </rPh>
    <rPh sb="2" eb="3">
      <t>サト</t>
    </rPh>
    <phoneticPr fontId="1"/>
  </si>
  <si>
    <t>明星</t>
    <rPh sb="0" eb="2">
      <t>メイセイ</t>
    </rPh>
    <phoneticPr fontId="1"/>
  </si>
  <si>
    <t>宮部誠</t>
    <rPh sb="0" eb="2">
      <t>ミヤベ</t>
    </rPh>
    <rPh sb="2" eb="3">
      <t>マコト</t>
    </rPh>
    <phoneticPr fontId="1"/>
  </si>
  <si>
    <t>阿部和也</t>
    <rPh sb="0" eb="2">
      <t>アベ</t>
    </rPh>
    <rPh sb="2" eb="4">
      <t>カズヤ</t>
    </rPh>
    <phoneticPr fontId="1"/>
  </si>
  <si>
    <t>大空</t>
    <rPh sb="0" eb="2">
      <t>オオゾラ</t>
    </rPh>
    <phoneticPr fontId="1"/>
  </si>
  <si>
    <t>芽室Ｈ</t>
    <rPh sb="0" eb="2">
      <t>メムロ</t>
    </rPh>
    <phoneticPr fontId="1"/>
  </si>
  <si>
    <t>大泉秀勝</t>
    <rPh sb="0" eb="2">
      <t>オオイズミ</t>
    </rPh>
    <rPh sb="2" eb="4">
      <t>ヒデカツ</t>
    </rPh>
    <phoneticPr fontId="1"/>
  </si>
  <si>
    <t>岡　治夫</t>
    <rPh sb="0" eb="1">
      <t>オカ</t>
    </rPh>
    <rPh sb="2" eb="4">
      <t>ハルオ</t>
    </rPh>
    <phoneticPr fontId="1"/>
  </si>
  <si>
    <t>嶽山・田中</t>
    <rPh sb="0" eb="2">
      <t>ダケヤマ</t>
    </rPh>
    <rPh sb="3" eb="5">
      <t>タナカ</t>
    </rPh>
    <phoneticPr fontId="1"/>
  </si>
  <si>
    <t>藪中・北野</t>
    <rPh sb="0" eb="2">
      <t>ヤブナカ</t>
    </rPh>
    <rPh sb="3" eb="5">
      <t>キタノ</t>
    </rPh>
    <phoneticPr fontId="1"/>
  </si>
  <si>
    <t>宮部・阿部</t>
    <rPh sb="0" eb="2">
      <t>ミヤベ</t>
    </rPh>
    <rPh sb="3" eb="5">
      <t>アベ</t>
    </rPh>
    <phoneticPr fontId="1"/>
  </si>
  <si>
    <t>大泉・岡</t>
    <rPh sb="0" eb="2">
      <t>オオイズミ</t>
    </rPh>
    <rPh sb="3" eb="4">
      <t>オカ</t>
    </rPh>
    <phoneticPr fontId="1"/>
  </si>
  <si>
    <t>大松澤・太田越</t>
    <rPh sb="0" eb="3">
      <t>オオマツザワ</t>
    </rPh>
    <rPh sb="4" eb="7">
      <t>オオタゴシ</t>
    </rPh>
    <phoneticPr fontId="1"/>
  </si>
  <si>
    <t>杉澤・出島</t>
    <rPh sb="0" eb="2">
      <t>スギサワ</t>
    </rPh>
    <rPh sb="3" eb="5">
      <t>デジマ</t>
    </rPh>
    <phoneticPr fontId="1"/>
  </si>
  <si>
    <t>嶽山・吉田</t>
    <rPh sb="0" eb="2">
      <t>ダケヤマ</t>
    </rPh>
    <rPh sb="3" eb="5">
      <t>ヨシダ</t>
    </rPh>
    <phoneticPr fontId="1"/>
  </si>
  <si>
    <t>大泉・飯島</t>
    <rPh sb="0" eb="2">
      <t>オオイズミ</t>
    </rPh>
    <rPh sb="3" eb="5">
      <t>イイジマ</t>
    </rPh>
    <phoneticPr fontId="1"/>
  </si>
  <si>
    <t>光南</t>
    <rPh sb="0" eb="2">
      <t>コウナン</t>
    </rPh>
    <phoneticPr fontId="1"/>
  </si>
  <si>
    <t>啓西</t>
    <rPh sb="0" eb="1">
      <t>ケイ</t>
    </rPh>
    <rPh sb="1" eb="2">
      <t>セイ</t>
    </rPh>
    <phoneticPr fontId="1"/>
  </si>
  <si>
    <t>大松澤誠</t>
    <rPh sb="0" eb="3">
      <t>オオマツザワ</t>
    </rPh>
    <rPh sb="3" eb="4">
      <t>マコト</t>
    </rPh>
    <phoneticPr fontId="1"/>
  </si>
  <si>
    <t>太田越雄三</t>
    <rPh sb="0" eb="3">
      <t>オオタゴシ</t>
    </rPh>
    <rPh sb="3" eb="5">
      <t>ユウゾウ</t>
    </rPh>
    <phoneticPr fontId="1"/>
  </si>
  <si>
    <t>花園</t>
    <rPh sb="0" eb="2">
      <t>ハナゾノ</t>
    </rPh>
    <phoneticPr fontId="1"/>
  </si>
  <si>
    <t>音更</t>
    <rPh sb="0" eb="2">
      <t>オトフケ</t>
    </rPh>
    <phoneticPr fontId="1"/>
  </si>
  <si>
    <t>杉澤佳祐</t>
    <rPh sb="0" eb="2">
      <t>スギサワ</t>
    </rPh>
    <rPh sb="2" eb="4">
      <t>ケイスケ</t>
    </rPh>
    <phoneticPr fontId="1"/>
  </si>
  <si>
    <t>出島潔人</t>
    <rPh sb="0" eb="2">
      <t>デジマ</t>
    </rPh>
    <rPh sb="2" eb="3">
      <t>イサギヨ</t>
    </rPh>
    <rPh sb="3" eb="4">
      <t>ヒト</t>
    </rPh>
    <phoneticPr fontId="1"/>
  </si>
  <si>
    <t>豊成</t>
    <rPh sb="0" eb="2">
      <t>ホウセイ</t>
    </rPh>
    <phoneticPr fontId="1"/>
  </si>
  <si>
    <t>札南</t>
    <rPh sb="0" eb="2">
      <t>サツナン</t>
    </rPh>
    <phoneticPr fontId="1"/>
  </si>
  <si>
    <t>若葉</t>
    <rPh sb="0" eb="2">
      <t>ワカバ</t>
    </rPh>
    <phoneticPr fontId="1"/>
  </si>
  <si>
    <t>吉田英敏</t>
    <rPh sb="0" eb="2">
      <t>ヨシダ</t>
    </rPh>
    <rPh sb="2" eb="4">
      <t>ヒデトシ</t>
    </rPh>
    <phoneticPr fontId="1"/>
  </si>
  <si>
    <t>飯島悠太</t>
    <rPh sb="0" eb="2">
      <t>イイジマ</t>
    </rPh>
    <rPh sb="2" eb="4">
      <t>ユウタ</t>
    </rPh>
    <phoneticPr fontId="1"/>
  </si>
  <si>
    <t>明星</t>
    <rPh sb="0" eb="2">
      <t>メイセイ</t>
    </rPh>
    <phoneticPr fontId="1"/>
  </si>
  <si>
    <t>大空</t>
    <rPh sb="0" eb="2">
      <t>オオゾラ</t>
    </rPh>
    <phoneticPr fontId="1"/>
  </si>
  <si>
    <t>岡　治夫</t>
    <rPh sb="0" eb="1">
      <t>オカ</t>
    </rPh>
    <rPh sb="2" eb="4">
      <t>ハルオ</t>
    </rPh>
    <phoneticPr fontId="1"/>
  </si>
  <si>
    <t>小松　巧</t>
    <rPh sb="0" eb="2">
      <t>コマツ</t>
    </rPh>
    <rPh sb="3" eb="4">
      <t>タクミ</t>
    </rPh>
    <phoneticPr fontId="1"/>
  </si>
  <si>
    <t>岡・小松</t>
    <rPh sb="0" eb="1">
      <t>オカ</t>
    </rPh>
    <rPh sb="2" eb="4">
      <t>コマツ</t>
    </rPh>
    <phoneticPr fontId="1"/>
  </si>
  <si>
    <t>明和</t>
    <rPh sb="0" eb="2">
      <t>メイワ</t>
    </rPh>
    <phoneticPr fontId="1"/>
  </si>
  <si>
    <t>栄</t>
    <rPh sb="0" eb="1">
      <t>サカエ</t>
    </rPh>
    <phoneticPr fontId="1"/>
  </si>
  <si>
    <t>工藤敬登</t>
    <rPh sb="0" eb="2">
      <t>クドウ</t>
    </rPh>
    <rPh sb="2" eb="3">
      <t>ケイ</t>
    </rPh>
    <rPh sb="3" eb="4">
      <t>ノボ</t>
    </rPh>
    <phoneticPr fontId="1"/>
  </si>
  <si>
    <t>池津大輔</t>
    <rPh sb="0" eb="2">
      <t>イケツ</t>
    </rPh>
    <rPh sb="2" eb="4">
      <t>ダイスケ</t>
    </rPh>
    <phoneticPr fontId="1"/>
  </si>
  <si>
    <t>工藤・池津</t>
    <rPh sb="0" eb="2">
      <t>クドウ</t>
    </rPh>
    <rPh sb="3" eb="5">
      <t>イケツ</t>
    </rPh>
    <phoneticPr fontId="1"/>
  </si>
  <si>
    <t>札内R</t>
    <rPh sb="0" eb="2">
      <t>サツナイ</t>
    </rPh>
    <phoneticPr fontId="5"/>
  </si>
  <si>
    <t>札南Ｒ</t>
    <rPh sb="0" eb="2">
      <t>サツナン</t>
    </rPh>
    <phoneticPr fontId="5"/>
  </si>
  <si>
    <t>札内Ｔ</t>
    <rPh sb="0" eb="2">
      <t>サツナイ</t>
    </rPh>
    <phoneticPr fontId="5"/>
  </si>
  <si>
    <t>芽室Ｈ</t>
    <rPh sb="0" eb="2">
      <t>メムロ</t>
    </rPh>
    <phoneticPr fontId="5"/>
  </si>
  <si>
    <t>光南</t>
    <rPh sb="0" eb="2">
      <t>コウナン</t>
    </rPh>
    <phoneticPr fontId="1"/>
  </si>
  <si>
    <t>豊成</t>
    <rPh sb="0" eb="2">
      <t>ホウセイ</t>
    </rPh>
    <phoneticPr fontId="1"/>
  </si>
  <si>
    <t>飯島悠太</t>
    <rPh sb="0" eb="2">
      <t>イイジマ</t>
    </rPh>
    <rPh sb="2" eb="4">
      <t>ユウタ</t>
    </rPh>
    <phoneticPr fontId="1"/>
  </si>
  <si>
    <t>宮部・飯島</t>
    <rPh sb="0" eb="2">
      <t>ミヤベ</t>
    </rPh>
    <rPh sb="3" eb="5">
      <t>イイジマ</t>
    </rPh>
    <phoneticPr fontId="1"/>
  </si>
  <si>
    <t>宮部誠</t>
    <rPh sb="0" eb="2">
      <t>ミヤベ</t>
    </rPh>
    <rPh sb="2" eb="3">
      <t>マコト</t>
    </rPh>
    <phoneticPr fontId="1"/>
  </si>
  <si>
    <t>吉田秀敏</t>
    <rPh sb="0" eb="2">
      <t>ヨシダ</t>
    </rPh>
    <rPh sb="2" eb="4">
      <t>ヒデトシ</t>
    </rPh>
    <phoneticPr fontId="1"/>
  </si>
  <si>
    <t>札南R</t>
    <rPh sb="0" eb="2">
      <t>サツナン</t>
    </rPh>
    <phoneticPr fontId="1"/>
  </si>
  <si>
    <t>大泉・杉澤</t>
    <rPh sb="0" eb="2">
      <t>オオイズミ</t>
    </rPh>
    <rPh sb="3" eb="5">
      <t>スギサワ</t>
    </rPh>
    <phoneticPr fontId="1"/>
  </si>
  <si>
    <t>嶽山敏嗣</t>
    <rPh sb="0" eb="2">
      <t>タケヤマ</t>
    </rPh>
    <rPh sb="2" eb="3">
      <t>トシ</t>
    </rPh>
    <rPh sb="3" eb="4">
      <t>シ</t>
    </rPh>
    <phoneticPr fontId="1"/>
  </si>
  <si>
    <t>細田泰稔</t>
    <rPh sb="0" eb="2">
      <t>ホソダ</t>
    </rPh>
    <rPh sb="2" eb="4">
      <t>ヤストシ</t>
    </rPh>
    <phoneticPr fontId="1"/>
  </si>
  <si>
    <t>大泉秀勝</t>
    <rPh sb="0" eb="2">
      <t>オオイズミ</t>
    </rPh>
    <rPh sb="2" eb="4">
      <t>ヒデカツ</t>
    </rPh>
    <phoneticPr fontId="1"/>
  </si>
  <si>
    <t>杉澤佳祐</t>
    <rPh sb="0" eb="2">
      <t>スギサワ</t>
    </rPh>
    <rPh sb="2" eb="3">
      <t>ケイ</t>
    </rPh>
    <rPh sb="3" eb="4">
      <t>スケ</t>
    </rPh>
    <phoneticPr fontId="1"/>
  </si>
  <si>
    <t>大松澤・岡</t>
    <rPh sb="0" eb="3">
      <t>オオマツザワ</t>
    </rPh>
    <rPh sb="4" eb="5">
      <t>オカ</t>
    </rPh>
    <phoneticPr fontId="1"/>
  </si>
  <si>
    <t>大松澤誠</t>
    <rPh sb="0" eb="4">
      <t>オオマツザワマコト</t>
    </rPh>
    <phoneticPr fontId="1"/>
  </si>
  <si>
    <t>岡治夫</t>
    <rPh sb="0" eb="3">
      <t>オカハルオ</t>
    </rPh>
    <phoneticPr fontId="1"/>
  </si>
  <si>
    <t>籔中祥雄</t>
    <rPh sb="0" eb="2">
      <t>ヤブナカ</t>
    </rPh>
    <rPh sb="2" eb="4">
      <t>サチオ</t>
    </rPh>
    <phoneticPr fontId="1"/>
  </si>
  <si>
    <t>吉田英敏</t>
    <rPh sb="0" eb="2">
      <t>ヨシダ</t>
    </rPh>
    <rPh sb="2" eb="4">
      <t>ヒデトシ</t>
    </rPh>
    <phoneticPr fontId="1"/>
  </si>
  <si>
    <t>籔中・吉田</t>
    <rPh sb="0" eb="2">
      <t>ヤブナカ</t>
    </rPh>
    <rPh sb="3" eb="5">
      <t>ヨシダ</t>
    </rPh>
    <phoneticPr fontId="1"/>
  </si>
  <si>
    <t>嶽山・細田</t>
    <rPh sb="0" eb="2">
      <t>タケヤマ</t>
    </rPh>
    <rPh sb="3" eb="5">
      <t>ホソダ</t>
    </rPh>
    <phoneticPr fontId="1"/>
  </si>
  <si>
    <t>音更</t>
    <rPh sb="0" eb="2">
      <t>オトフケ</t>
    </rPh>
    <phoneticPr fontId="1"/>
  </si>
  <si>
    <t>札南R</t>
    <rPh sb="0" eb="2">
      <t>サツナン</t>
    </rPh>
    <phoneticPr fontId="1"/>
  </si>
  <si>
    <t>森の里</t>
    <rPh sb="0" eb="1">
      <t>モリ</t>
    </rPh>
    <rPh sb="2" eb="3">
      <t>サト</t>
    </rPh>
    <phoneticPr fontId="1"/>
  </si>
  <si>
    <t>久朗津・阿部</t>
    <rPh sb="0" eb="1">
      <t>ク</t>
    </rPh>
    <rPh sb="1" eb="2">
      <t>ロウ</t>
    </rPh>
    <rPh sb="2" eb="3">
      <t>ツ</t>
    </rPh>
    <rPh sb="4" eb="6">
      <t>アベ</t>
    </rPh>
    <phoneticPr fontId="1"/>
  </si>
  <si>
    <t>久朗津真理子</t>
    <rPh sb="0" eb="1">
      <t>ク</t>
    </rPh>
    <rPh sb="1" eb="2">
      <t>ロウ</t>
    </rPh>
    <rPh sb="2" eb="3">
      <t>ツ</t>
    </rPh>
    <rPh sb="3" eb="6">
      <t>マリコ</t>
    </rPh>
    <phoneticPr fontId="1"/>
  </si>
  <si>
    <t>阿部和也</t>
    <rPh sb="0" eb="2">
      <t>アベ</t>
    </rPh>
    <rPh sb="2" eb="4">
      <t>カズヤ</t>
    </rPh>
    <phoneticPr fontId="1"/>
  </si>
  <si>
    <t>岡・小松</t>
    <rPh sb="0" eb="1">
      <t>オカ</t>
    </rPh>
    <rPh sb="2" eb="4">
      <t>コマツ</t>
    </rPh>
    <phoneticPr fontId="1"/>
  </si>
  <si>
    <t>小松巧</t>
    <rPh sb="0" eb="2">
      <t>コマツ</t>
    </rPh>
    <rPh sb="2" eb="3">
      <t>タクミ</t>
    </rPh>
    <phoneticPr fontId="1"/>
  </si>
  <si>
    <t>杉澤・北野</t>
    <rPh sb="0" eb="2">
      <t>スギサワ</t>
    </rPh>
    <rPh sb="3" eb="5">
      <t>キタノ</t>
    </rPh>
    <phoneticPr fontId="1"/>
  </si>
  <si>
    <t>北野龍星</t>
    <rPh sb="0" eb="2">
      <t>キタノ</t>
    </rPh>
    <rPh sb="2" eb="4">
      <t>リュウセイ</t>
    </rPh>
    <phoneticPr fontId="1"/>
  </si>
  <si>
    <t>大松澤・籔中</t>
    <rPh sb="0" eb="3">
      <t>オオマツザワ</t>
    </rPh>
    <rPh sb="4" eb="6">
      <t>ヤブナカ</t>
    </rPh>
    <phoneticPr fontId="1"/>
  </si>
  <si>
    <t>帯広光南ミニバスケットボール少年団</t>
    <rPh sb="0" eb="4">
      <t>オビヒロコウナン</t>
    </rPh>
    <rPh sb="14" eb="17">
      <t>ショウネンダン</t>
    </rPh>
    <phoneticPr fontId="1"/>
  </si>
  <si>
    <t>啓西</t>
    <rPh sb="0" eb="2">
      <t>ケイセイ</t>
    </rPh>
    <phoneticPr fontId="1"/>
  </si>
  <si>
    <t>花園</t>
    <rPh sb="0" eb="2">
      <t>ハナゾノ</t>
    </rPh>
    <phoneticPr fontId="1"/>
  </si>
  <si>
    <t>吉田・池津</t>
    <rPh sb="0" eb="2">
      <t>ヨシダ</t>
    </rPh>
    <rPh sb="3" eb="5">
      <t>イケツ</t>
    </rPh>
    <phoneticPr fontId="1"/>
  </si>
  <si>
    <t>池津大輔</t>
    <rPh sb="0" eb="2">
      <t>イケツ</t>
    </rPh>
    <rPh sb="2" eb="4">
      <t>ダイスケ</t>
    </rPh>
    <phoneticPr fontId="1"/>
  </si>
  <si>
    <t>太田越・工藤</t>
    <rPh sb="0" eb="3">
      <t>オオタゴシ</t>
    </rPh>
    <rPh sb="4" eb="6">
      <t>クドウ</t>
    </rPh>
    <phoneticPr fontId="1"/>
  </si>
  <si>
    <t>太田越雄三</t>
    <rPh sb="0" eb="3">
      <t>オオタゴシ</t>
    </rPh>
    <rPh sb="3" eb="5">
      <t>ユウゾウ</t>
    </rPh>
    <phoneticPr fontId="1"/>
  </si>
  <si>
    <t>工藤敬登</t>
    <rPh sb="0" eb="2">
      <t>クドウ</t>
    </rPh>
    <rPh sb="2" eb="3">
      <t>ウヤマ</t>
    </rPh>
    <rPh sb="3" eb="4">
      <t>ノボル</t>
    </rPh>
    <phoneticPr fontId="1"/>
  </si>
  <si>
    <t>芽室ホルックス</t>
    <rPh sb="0" eb="2">
      <t>メムロ</t>
    </rPh>
    <phoneticPr fontId="1"/>
  </si>
  <si>
    <t>大泉秀勝</t>
    <rPh sb="0" eb="4">
      <t>オオイズミヒデカツ</t>
    </rPh>
    <phoneticPr fontId="1"/>
  </si>
  <si>
    <t>細田泰稔</t>
    <rPh sb="0" eb="4">
      <t>ホソダヤストシ</t>
    </rPh>
    <phoneticPr fontId="1"/>
  </si>
  <si>
    <t>籔中祥雄</t>
    <rPh sb="0" eb="4">
      <t>ヤブナカサチオ</t>
    </rPh>
    <phoneticPr fontId="1"/>
  </si>
  <si>
    <t>札内T</t>
    <rPh sb="0" eb="2">
      <t>サツナイ</t>
    </rPh>
    <phoneticPr fontId="1"/>
  </si>
  <si>
    <t>啓西</t>
    <rPh sb="0" eb="1">
      <t>ケイ</t>
    </rPh>
    <rPh sb="1" eb="2">
      <t>セイ</t>
    </rPh>
    <phoneticPr fontId="1"/>
  </si>
  <si>
    <t>明和</t>
    <rPh sb="0" eb="2">
      <t>メイワ</t>
    </rPh>
    <phoneticPr fontId="1"/>
  </si>
  <si>
    <t>芽室H</t>
    <rPh sb="0" eb="2">
      <t>メムロ</t>
    </rPh>
    <phoneticPr fontId="1"/>
  </si>
  <si>
    <t>若葉</t>
    <rPh sb="0" eb="2">
      <t>ワカバ</t>
    </rPh>
    <phoneticPr fontId="1"/>
  </si>
  <si>
    <t>大空</t>
    <rPh sb="0" eb="2">
      <t>オオゾラ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</si>
</sst>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6"/>
      <color indexed="10"/>
      <name val="HG丸ｺﾞｼｯｸM-PRO"/>
      <family val="3"/>
      <charset val="128"/>
    </font>
    <font>
      <sz val="16"/>
      <color indexed="8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  <scheme val="minor"/>
    </font>
    <font>
      <sz val="8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26"/>
      <color rgb="FF0070C0"/>
      <name val="HG丸ｺﾞｼｯｸM-PRO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4"/>
      <color theme="1"/>
      <name val="HG丸ｺﾞｼｯｸM-PRO"/>
      <family val="3"/>
      <charset val="128"/>
    </font>
    <font>
      <sz val="24"/>
      <color rgb="FFFF0000"/>
      <name val="HG丸ｺﾞｼｯｸM-PRO"/>
      <family val="3"/>
      <charset val="128"/>
    </font>
    <font>
      <b/>
      <sz val="36"/>
      <color theme="1"/>
      <name val="HG丸ｺﾞｼｯｸM-PRO"/>
      <family val="3"/>
      <charset val="128"/>
    </font>
    <font>
      <sz val="28"/>
      <color theme="1"/>
      <name val="HG丸ｺﾞｼｯｸM-PRO"/>
      <family val="3"/>
      <charset val="128"/>
    </font>
    <font>
      <b/>
      <sz val="36"/>
      <color rgb="FFFF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4"/>
      <name val="ＤＦ平成ゴシック体W5"/>
      <family val="3"/>
      <charset val="128"/>
    </font>
    <font>
      <sz val="12"/>
      <name val="ＤＦ平成ゴシック体W5"/>
      <family val="3"/>
      <charset val="128"/>
    </font>
    <font>
      <sz val="10"/>
      <name val="Century"/>
      <family val="1"/>
    </font>
    <font>
      <b/>
      <sz val="9"/>
      <color rgb="FF0070C0"/>
      <name val="ＭＳ Ｐゴシック"/>
      <family val="3"/>
      <charset val="128"/>
    </font>
    <font>
      <b/>
      <sz val="18"/>
      <color rgb="FF0070C0"/>
      <name val="ＭＳ Ｐゴシック"/>
      <family val="3"/>
      <charset val="128"/>
    </font>
    <font>
      <sz val="18"/>
      <name val="ＤＦ平成ゴシック体W5"/>
      <family val="3"/>
      <charset val="128"/>
    </font>
    <font>
      <sz val="9"/>
      <name val="ＤＦ平成ゴシック体W5"/>
      <family val="3"/>
      <charset val="128"/>
    </font>
    <font>
      <sz val="9"/>
      <name val="ＭＳ Ｐ明朝"/>
      <family val="1"/>
      <charset val="128"/>
    </font>
    <font>
      <sz val="9"/>
      <name val="Century"/>
      <family val="1"/>
    </font>
    <font>
      <sz val="11"/>
      <name val="Century"/>
      <family val="1"/>
    </font>
    <font>
      <sz val="11"/>
      <name val="ＤＦ平成ゴシック体W5"/>
      <family val="3"/>
      <charset val="128"/>
    </font>
    <font>
      <sz val="9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ＤＨＰ平成ゴシックW5"/>
      <family val="3"/>
      <charset val="128"/>
    </font>
    <font>
      <sz val="9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HGP創英角ｺﾞｼｯｸUB"/>
      <family val="3"/>
      <charset val="128"/>
    </font>
    <font>
      <b/>
      <sz val="18"/>
      <color rgb="FFFF0000"/>
      <name val="ＭＳ Ｐゴシック"/>
      <family val="3"/>
      <charset val="128"/>
    </font>
    <font>
      <b/>
      <sz val="22"/>
      <name val="ＤＦ平成ゴシック体W5"/>
      <family val="3"/>
      <charset val="128"/>
    </font>
    <font>
      <b/>
      <sz val="11"/>
      <name val="ＤＦ平成ゴシック体W5"/>
      <family val="3"/>
      <charset val="128"/>
    </font>
    <font>
      <sz val="8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Century"/>
      <family val="1"/>
    </font>
    <font>
      <sz val="8"/>
      <name val="ＤＦ平成ゴシック体W5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ajor"/>
    </font>
    <font>
      <sz val="18"/>
      <color rgb="FFFF0000"/>
      <name val="ＤＦ平成ゴシック体W5"/>
      <family val="3"/>
      <charset val="128"/>
    </font>
    <font>
      <b/>
      <sz val="14"/>
      <name val="AR丸ゴシック体M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AR丸ゴシック体M"/>
      <family val="3"/>
      <charset val="128"/>
    </font>
    <font>
      <sz val="11"/>
      <name val="AR丸ゴシック体M"/>
      <family val="3"/>
      <charset val="128"/>
    </font>
    <font>
      <b/>
      <sz val="16"/>
      <name val="AR丸ゴシック体M"/>
      <family val="3"/>
      <charset val="128"/>
    </font>
    <font>
      <sz val="10"/>
      <name val="AR丸ゴシック体M"/>
      <family val="3"/>
      <charset val="128"/>
    </font>
    <font>
      <b/>
      <sz val="12"/>
      <name val="AR丸ゴシック体M"/>
      <family val="3"/>
      <charset val="128"/>
    </font>
    <font>
      <sz val="9"/>
      <name val="AR丸ゴシック体M"/>
      <family val="3"/>
      <charset val="128"/>
    </font>
    <font>
      <sz val="6"/>
      <name val="AR丸ゴシック体M"/>
      <family val="3"/>
      <charset val="128"/>
    </font>
    <font>
      <sz val="12"/>
      <color theme="1"/>
      <name val="AR丸ゴシック体M"/>
      <family val="3"/>
      <charset val="128"/>
    </font>
    <font>
      <sz val="12"/>
      <color theme="1"/>
      <name val="AR P丸ゴシック体M"/>
      <family val="3"/>
      <charset val="128"/>
    </font>
    <font>
      <sz val="9"/>
      <color theme="1"/>
      <name val="AR P丸ゴシック体M"/>
      <family val="3"/>
      <charset val="128"/>
    </font>
    <font>
      <sz val="11"/>
      <color theme="1"/>
      <name val="AR P丸ゴシック体M"/>
      <family val="3"/>
      <charset val="128"/>
    </font>
    <font>
      <sz val="11"/>
      <color theme="1"/>
      <name val="AR丸ゴシック体M"/>
      <family val="3"/>
      <charset val="128"/>
    </font>
    <font>
      <sz val="10"/>
      <color theme="1"/>
      <name val="AR丸ゴシック体M"/>
      <family val="3"/>
      <charset val="128"/>
    </font>
    <font>
      <sz val="12"/>
      <name val="AR P丸ゴシック体M"/>
      <family val="3"/>
      <charset val="128"/>
    </font>
    <font>
      <sz val="6"/>
      <name val="AR P丸ゴシック体M"/>
      <family val="3"/>
      <charset val="128"/>
    </font>
    <font>
      <sz val="11"/>
      <name val="AR P丸ゴシック体M"/>
      <family val="3"/>
      <charset val="128"/>
    </font>
    <font>
      <sz val="10"/>
      <name val="AR P丸ゴシック体M"/>
      <family val="3"/>
      <charset val="128"/>
    </font>
    <font>
      <sz val="9"/>
      <name val="AR P丸ゴシック体M"/>
      <family val="3"/>
      <charset val="128"/>
    </font>
    <font>
      <sz val="12"/>
      <color rgb="FFFF0000"/>
      <name val="AR丸ゴシック体M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AR丸ゴシック体M"/>
      <family val="3"/>
      <charset val="128"/>
    </font>
    <font>
      <sz val="10"/>
      <color rgb="FFFF0000"/>
      <name val="AR丸ゴシック体M"/>
      <family val="3"/>
      <charset val="128"/>
    </font>
    <font>
      <sz val="9"/>
      <color rgb="FFFF0000"/>
      <name val="AR丸ゴシック体M"/>
      <family val="3"/>
      <charset val="128"/>
    </font>
    <font>
      <sz val="11"/>
      <color rgb="FFFF0000"/>
      <name val="AR丸ゴシック体M"/>
      <family val="3"/>
      <charset val="128"/>
    </font>
    <font>
      <sz val="12"/>
      <color rgb="FFFF0000"/>
      <name val="ＭＳ Ｐゴシック"/>
      <family val="3"/>
      <charset val="128"/>
    </font>
    <font>
      <sz val="7"/>
      <name val="AR丸ゴシック体M"/>
      <family val="3"/>
      <charset val="128"/>
    </font>
    <font>
      <sz val="6"/>
      <color rgb="FFFF0000"/>
      <name val="AR丸ゴシック体M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505050"/>
      </top>
      <bottom/>
      <diagonal/>
    </border>
    <border>
      <left/>
      <right/>
      <top/>
      <bottom style="thin">
        <color rgb="FF50505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auto="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</cellStyleXfs>
  <cellXfs count="698">
    <xf numFmtId="0" fontId="0" fillId="0" borderId="0" xfId="0">
      <alignment vertical="center"/>
    </xf>
    <xf numFmtId="0" fontId="10" fillId="0" borderId="0" xfId="1" applyFont="1" applyProtection="1">
      <alignment vertical="center"/>
      <protection hidden="1"/>
    </xf>
    <xf numFmtId="0" fontId="15" fillId="0" borderId="10" xfId="1" applyFont="1" applyBorder="1" applyAlignment="1" applyProtection="1">
      <alignment horizontal="center" vertical="center"/>
      <protection hidden="1"/>
    </xf>
    <xf numFmtId="0" fontId="16" fillId="0" borderId="0" xfId="1" applyFont="1" applyAlignment="1">
      <alignment horizontal="center" vertical="center"/>
    </xf>
    <xf numFmtId="0" fontId="18" fillId="2" borderId="16" xfId="1" applyFont="1" applyFill="1" applyBorder="1" applyAlignment="1" applyProtection="1">
      <alignment horizontal="center" vertical="center"/>
      <protection hidden="1"/>
    </xf>
    <xf numFmtId="0" fontId="18" fillId="2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>
      <alignment horizontal="center" vertical="center"/>
    </xf>
    <xf numFmtId="0" fontId="18" fillId="2" borderId="31" xfId="1" applyFont="1" applyFill="1" applyBorder="1" applyAlignment="1" applyProtection="1">
      <alignment horizontal="center" vertical="center"/>
      <protection hidden="1"/>
    </xf>
    <xf numFmtId="0" fontId="2" fillId="0" borderId="0" xfId="1" applyFont="1" applyAlignment="1">
      <alignment horizontal="center" vertical="center"/>
    </xf>
    <xf numFmtId="0" fontId="18" fillId="0" borderId="16" xfId="1" applyFont="1" applyBorder="1" applyAlignment="1" applyProtection="1">
      <alignment horizontal="center" vertical="center"/>
      <protection hidden="1"/>
    </xf>
    <xf numFmtId="0" fontId="18" fillId="0" borderId="22" xfId="1" applyFont="1" applyBorder="1" applyAlignment="1" applyProtection="1">
      <alignment horizontal="center" vertical="center"/>
      <protection hidden="1"/>
    </xf>
    <xf numFmtId="0" fontId="18" fillId="0" borderId="31" xfId="1" applyFont="1" applyBorder="1" applyAlignment="1" applyProtection="1">
      <alignment horizontal="center" vertical="center"/>
      <protection hidden="1"/>
    </xf>
    <xf numFmtId="0" fontId="22" fillId="2" borderId="16" xfId="1" applyFont="1" applyFill="1" applyBorder="1" applyAlignment="1" applyProtection="1">
      <alignment horizontal="center" vertical="center"/>
      <protection locked="0"/>
    </xf>
    <xf numFmtId="0" fontId="22" fillId="2" borderId="22" xfId="1" applyFont="1" applyFill="1" applyBorder="1" applyAlignment="1" applyProtection="1">
      <alignment horizontal="center" vertical="center"/>
      <protection locked="0"/>
    </xf>
    <xf numFmtId="0" fontId="10" fillId="0" borderId="11" xfId="1" applyFont="1" applyBorder="1" applyAlignment="1" applyProtection="1">
      <alignment horizontal="center" vertical="center"/>
      <protection hidden="1"/>
    </xf>
    <xf numFmtId="0" fontId="22" fillId="0" borderId="11" xfId="1" applyFont="1" applyBorder="1" applyAlignment="1" applyProtection="1">
      <alignment horizontal="center" vertical="center"/>
      <protection hidden="1"/>
    </xf>
    <xf numFmtId="0" fontId="18" fillId="0" borderId="11" xfId="1" applyFont="1" applyBorder="1" applyAlignment="1" applyProtection="1">
      <alignment horizontal="center" vertical="center"/>
      <protection hidden="1"/>
    </xf>
    <xf numFmtId="0" fontId="24" fillId="0" borderId="38" xfId="1" applyFont="1" applyBorder="1" applyAlignment="1">
      <alignment horizontal="center" vertical="center"/>
    </xf>
    <xf numFmtId="0" fontId="25" fillId="0" borderId="38" xfId="1" applyFont="1" applyBorder="1" applyAlignment="1">
      <alignment horizontal="center" vertical="center"/>
    </xf>
    <xf numFmtId="0" fontId="10" fillId="0" borderId="38" xfId="1" applyFont="1" applyBorder="1" applyProtection="1">
      <alignment vertical="center"/>
      <protection hidden="1"/>
    </xf>
    <xf numFmtId="0" fontId="10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18" fillId="0" borderId="0" xfId="1" applyFont="1" applyAlignment="1" applyProtection="1">
      <alignment horizontal="center" vertical="center"/>
      <protection hidden="1"/>
    </xf>
    <xf numFmtId="0" fontId="17" fillId="2" borderId="16" xfId="1" applyFont="1" applyFill="1" applyBorder="1" applyAlignment="1" applyProtection="1">
      <alignment horizontal="center" vertical="center"/>
      <protection locked="0"/>
    </xf>
    <xf numFmtId="0" fontId="17" fillId="2" borderId="22" xfId="1" applyFont="1" applyFill="1" applyBorder="1" applyAlignment="1" applyProtection="1">
      <alignment horizontal="center" vertical="center"/>
      <protection locked="0"/>
    </xf>
    <xf numFmtId="0" fontId="17" fillId="0" borderId="16" xfId="1" applyFont="1" applyBorder="1" applyAlignment="1" applyProtection="1">
      <alignment horizontal="center" vertical="center"/>
      <protection locked="0"/>
    </xf>
    <xf numFmtId="0" fontId="17" fillId="0" borderId="22" xfId="1" applyFont="1" applyBorder="1" applyAlignment="1" applyProtection="1">
      <alignment horizontal="center" vertical="center"/>
      <protection locked="0"/>
    </xf>
    <xf numFmtId="0" fontId="4" fillId="0" borderId="0" xfId="4">
      <alignment vertical="center"/>
    </xf>
    <xf numFmtId="0" fontId="33" fillId="0" borderId="0" xfId="4" applyFont="1">
      <alignment vertical="center"/>
    </xf>
    <xf numFmtId="0" fontId="4" fillId="0" borderId="0" xfId="4" applyAlignment="1">
      <alignment horizontal="right" vertical="center"/>
    </xf>
    <xf numFmtId="0" fontId="4" fillId="0" borderId="0" xfId="4" applyAlignment="1">
      <alignment horizontal="center" vertical="center"/>
    </xf>
    <xf numFmtId="0" fontId="35" fillId="0" borderId="0" xfId="4" applyFont="1">
      <alignment vertical="center"/>
    </xf>
    <xf numFmtId="0" fontId="35" fillId="0" borderId="0" xfId="4" applyFont="1" applyAlignment="1">
      <alignment horizontal="right" vertical="center"/>
    </xf>
    <xf numFmtId="0" fontId="35" fillId="0" borderId="0" xfId="4" applyFont="1" applyAlignment="1">
      <alignment horizontal="center" vertical="center"/>
    </xf>
    <xf numFmtId="0" fontId="35" fillId="0" borderId="2" xfId="4" applyFont="1" applyBorder="1">
      <alignment vertical="center"/>
    </xf>
    <xf numFmtId="0" fontId="35" fillId="0" borderId="2" xfId="4" applyFont="1" applyBorder="1" applyAlignment="1">
      <alignment horizontal="right"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0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42" fillId="0" borderId="0" xfId="4" applyFont="1">
      <alignment vertical="center"/>
    </xf>
    <xf numFmtId="0" fontId="43" fillId="0" borderId="0" xfId="4" applyFont="1" applyAlignment="1">
      <alignment horizontal="center" vertical="center"/>
    </xf>
    <xf numFmtId="0" fontId="44" fillId="0" borderId="4" xfId="4" applyFont="1" applyBorder="1">
      <alignment vertical="center"/>
    </xf>
    <xf numFmtId="0" fontId="44" fillId="0" borderId="0" xfId="4" applyFont="1">
      <alignment vertical="center"/>
    </xf>
    <xf numFmtId="0" fontId="45" fillId="0" borderId="0" xfId="4" applyFont="1">
      <alignment vertical="center"/>
    </xf>
    <xf numFmtId="0" fontId="46" fillId="0" borderId="0" xfId="4" applyFont="1">
      <alignment vertical="center"/>
    </xf>
    <xf numFmtId="0" fontId="44" fillId="0" borderId="0" xfId="4" applyFont="1" applyAlignment="1">
      <alignment horizontal="right" vertical="center"/>
    </xf>
    <xf numFmtId="0" fontId="44" fillId="0" borderId="0" xfId="4" applyFont="1" applyAlignment="1">
      <alignment horizontal="center" vertical="center"/>
    </xf>
    <xf numFmtId="0" fontId="47" fillId="0" borderId="0" xfId="4" applyFont="1" applyAlignment="1">
      <alignment vertical="center" shrinkToFit="1"/>
    </xf>
    <xf numFmtId="0" fontId="35" fillId="0" borderId="0" xfId="4" applyFont="1" applyAlignment="1">
      <alignment horizontal="center" vertical="center" shrinkToFit="1"/>
    </xf>
    <xf numFmtId="0" fontId="37" fillId="0" borderId="0" xfId="4" applyFont="1" applyAlignment="1">
      <alignment vertical="center" textRotation="255"/>
    </xf>
    <xf numFmtId="0" fontId="47" fillId="0" borderId="0" xfId="4" applyFont="1" applyAlignment="1">
      <alignment horizontal="center" vertical="center" shrinkToFit="1"/>
    </xf>
    <xf numFmtId="0" fontId="35" fillId="0" borderId="0" xfId="4" applyFont="1" applyAlignment="1">
      <alignment vertical="center" shrinkToFit="1"/>
    </xf>
    <xf numFmtId="0" fontId="50" fillId="0" borderId="0" xfId="4" applyFont="1" applyAlignment="1">
      <alignment vertical="center" shrinkToFit="1"/>
    </xf>
    <xf numFmtId="0" fontId="51" fillId="0" borderId="0" xfId="4" applyFont="1" applyAlignment="1">
      <alignment vertical="distributed" textRotation="255" shrinkToFit="1"/>
    </xf>
    <xf numFmtId="0" fontId="48" fillId="0" borderId="0" xfId="4" applyFont="1" applyAlignment="1">
      <alignment vertical="distributed" textRotation="255" shrinkToFit="1"/>
    </xf>
    <xf numFmtId="0" fontId="48" fillId="0" borderId="0" xfId="4" applyFont="1" applyAlignment="1">
      <alignment vertical="top" textRotation="255" shrinkToFit="1"/>
    </xf>
    <xf numFmtId="0" fontId="52" fillId="0" borderId="0" xfId="4" applyFont="1" applyAlignment="1">
      <alignment vertical="center" shrinkToFit="1"/>
    </xf>
    <xf numFmtId="0" fontId="4" fillId="0" borderId="0" xfId="4" applyAlignment="1">
      <alignment vertical="center" shrinkToFit="1"/>
    </xf>
    <xf numFmtId="0" fontId="53" fillId="0" borderId="0" xfId="4" applyFont="1" applyAlignment="1">
      <alignment vertical="center" textRotation="255"/>
    </xf>
    <xf numFmtId="0" fontId="52" fillId="0" borderId="0" xfId="4" applyFont="1" applyAlignment="1">
      <alignment horizontal="center" vertical="center" shrinkToFit="1"/>
    </xf>
    <xf numFmtId="0" fontId="35" fillId="0" borderId="2" xfId="4" applyFont="1" applyBorder="1" applyAlignment="1">
      <alignment horizontal="center" vertical="center"/>
    </xf>
    <xf numFmtId="0" fontId="45" fillId="0" borderId="0" xfId="4" applyFont="1" applyAlignment="1">
      <alignment horizontal="center" vertical="center"/>
    </xf>
    <xf numFmtId="0" fontId="4" fillId="0" borderId="9" xfId="4" applyBorder="1" applyAlignment="1">
      <alignment horizontal="center" vertical="center"/>
    </xf>
    <xf numFmtId="0" fontId="4" fillId="0" borderId="8" xfId="4" applyBorder="1" applyAlignment="1">
      <alignment horizontal="center" vertical="center"/>
    </xf>
    <xf numFmtId="0" fontId="4" fillId="0" borderId="8" xfId="4" applyBorder="1">
      <alignment vertical="center"/>
    </xf>
    <xf numFmtId="0" fontId="4" fillId="0" borderId="9" xfId="4" applyBorder="1">
      <alignment vertical="center"/>
    </xf>
    <xf numFmtId="0" fontId="44" fillId="0" borderId="4" xfId="4" applyFont="1" applyBorder="1" applyAlignment="1">
      <alignment horizontal="center" vertical="center"/>
    </xf>
    <xf numFmtId="0" fontId="4" fillId="0" borderId="4" xfId="4" applyBorder="1">
      <alignment vertical="center"/>
    </xf>
    <xf numFmtId="0" fontId="4" fillId="0" borderId="4" xfId="4" applyBorder="1" applyAlignment="1">
      <alignment horizontal="right" vertical="center"/>
    </xf>
    <xf numFmtId="0" fontId="4" fillId="0" borderId="5" xfId="4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4" fillId="0" borderId="9" xfId="4" applyBorder="1" applyAlignment="1">
      <alignment horizontal="right" vertical="center"/>
    </xf>
    <xf numFmtId="0" fontId="4" fillId="0" borderId="3" xfId="4" applyBorder="1">
      <alignment vertical="center"/>
    </xf>
    <xf numFmtId="0" fontId="44" fillId="0" borderId="8" xfId="4" applyFont="1" applyBorder="1" applyAlignment="1">
      <alignment horizontal="center" vertical="center"/>
    </xf>
    <xf numFmtId="0" fontId="44" fillId="0" borderId="5" xfId="4" applyFont="1" applyBorder="1" applyAlignment="1">
      <alignment horizontal="center" vertical="center"/>
    </xf>
    <xf numFmtId="0" fontId="47" fillId="0" borderId="8" xfId="4" applyFont="1" applyBorder="1" applyAlignment="1">
      <alignment horizontal="center" vertical="center" shrinkToFit="1"/>
    </xf>
    <xf numFmtId="0" fontId="51" fillId="0" borderId="0" xfId="4" applyFont="1" applyAlignment="1">
      <alignment horizontal="center" vertical="distributed" textRotation="255" shrinkToFit="1"/>
    </xf>
    <xf numFmtId="0" fontId="54" fillId="0" borderId="0" xfId="4" applyFont="1" applyAlignment="1">
      <alignment horizontal="center" vertical="distributed" textRotation="255" shrinkToFit="1"/>
    </xf>
    <xf numFmtId="0" fontId="49" fillId="0" borderId="0" xfId="4" applyFont="1" applyAlignment="1">
      <alignment horizontal="center" vertical="distributed" textRotation="255" shrinkToFit="1"/>
    </xf>
    <xf numFmtId="0" fontId="32" fillId="0" borderId="0" xfId="4" applyFont="1" applyAlignment="1">
      <alignment horizontal="center" vertical="distributed" textRotation="255" shrinkToFit="1"/>
    </xf>
    <xf numFmtId="0" fontId="49" fillId="0" borderId="0" xfId="4" applyFont="1" applyAlignment="1">
      <alignment horizontal="center" vertical="top" textRotation="255" shrinkToFit="1"/>
    </xf>
    <xf numFmtId="0" fontId="49" fillId="0" borderId="0" xfId="4" applyFont="1" applyAlignment="1">
      <alignment vertical="distributed" textRotation="255" shrinkToFit="1"/>
    </xf>
    <xf numFmtId="0" fontId="35" fillId="0" borderId="8" xfId="4" applyFont="1" applyBorder="1" applyAlignment="1">
      <alignment horizontal="center" vertical="center"/>
    </xf>
    <xf numFmtId="0" fontId="4" fillId="0" borderId="4" xfId="4" applyBorder="1" applyAlignment="1">
      <alignment horizontal="center" vertical="center"/>
    </xf>
    <xf numFmtId="0" fontId="44" fillId="0" borderId="8" xfId="4" applyFont="1" applyBorder="1">
      <alignment vertical="center"/>
    </xf>
    <xf numFmtId="0" fontId="44" fillId="0" borderId="9" xfId="4" applyFont="1" applyBorder="1">
      <alignment vertical="center"/>
    </xf>
    <xf numFmtId="0" fontId="51" fillId="0" borderId="8" xfId="4" applyFont="1" applyBorder="1" applyAlignment="1">
      <alignment horizontal="center" vertical="distributed" textRotation="255" shrinkToFit="1"/>
    </xf>
    <xf numFmtId="0" fontId="51" fillId="0" borderId="9" xfId="4" applyFont="1" applyBorder="1" applyAlignment="1">
      <alignment horizontal="center" vertical="distributed" textRotation="255" shrinkToFit="1"/>
    </xf>
    <xf numFmtId="0" fontId="47" fillId="0" borderId="9" xfId="4" applyFont="1" applyBorder="1" applyAlignment="1">
      <alignment horizontal="center" vertical="center" shrinkToFit="1"/>
    </xf>
    <xf numFmtId="0" fontId="4" fillId="0" borderId="5" xfId="4" applyBorder="1">
      <alignment vertical="center"/>
    </xf>
    <xf numFmtId="0" fontId="35" fillId="0" borderId="9" xfId="4" applyFont="1" applyBorder="1" applyAlignment="1">
      <alignment horizontal="center" vertical="center"/>
    </xf>
    <xf numFmtId="0" fontId="35" fillId="0" borderId="8" xfId="4" applyFont="1" applyBorder="1">
      <alignment vertical="center"/>
    </xf>
    <xf numFmtId="0" fontId="56" fillId="0" borderId="0" xfId="1" applyFont="1" applyAlignment="1">
      <alignment horizontal="center" vertical="center" wrapText="1"/>
    </xf>
    <xf numFmtId="0" fontId="46" fillId="0" borderId="0" xfId="1" applyFont="1">
      <alignment vertical="center"/>
    </xf>
    <xf numFmtId="0" fontId="46" fillId="0" borderId="0" xfId="1" applyFont="1" applyAlignment="1">
      <alignment horizontal="center" vertical="center"/>
    </xf>
    <xf numFmtId="0" fontId="57" fillId="0" borderId="0" xfId="1" applyFont="1" applyAlignment="1">
      <alignment horizontal="center" vertical="center"/>
    </xf>
    <xf numFmtId="0" fontId="35" fillId="0" borderId="3" xfId="4" applyFont="1" applyBorder="1" applyAlignment="1">
      <alignment horizontal="center" vertical="center"/>
    </xf>
    <xf numFmtId="0" fontId="49" fillId="0" borderId="0" xfId="4" applyFont="1" applyAlignment="1">
      <alignment vertical="center" textRotation="255" shrinkToFit="1"/>
    </xf>
    <xf numFmtId="0" fontId="58" fillId="0" borderId="0" xfId="4" applyFont="1">
      <alignment vertical="center"/>
    </xf>
    <xf numFmtId="0" fontId="59" fillId="0" borderId="0" xfId="4" applyFont="1" applyAlignment="1">
      <alignment vertical="center" shrinkToFit="1"/>
    </xf>
    <xf numFmtId="0" fontId="60" fillId="0" borderId="0" xfId="4" applyFont="1">
      <alignment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Alignment="1">
      <alignment horizontal="center" vertical="center"/>
    </xf>
    <xf numFmtId="0" fontId="58" fillId="0" borderId="4" xfId="4" applyFont="1" applyBorder="1" applyAlignment="1">
      <alignment horizontal="center" vertical="center"/>
    </xf>
    <xf numFmtId="0" fontId="58" fillId="0" borderId="4" xfId="4" applyFont="1" applyBorder="1">
      <alignment vertical="center"/>
    </xf>
    <xf numFmtId="0" fontId="58" fillId="0" borderId="4" xfId="4" applyFont="1" applyBorder="1" applyAlignment="1">
      <alignment horizontal="right" vertical="center"/>
    </xf>
    <xf numFmtId="0" fontId="58" fillId="0" borderId="5" xfId="4" applyFont="1" applyBorder="1" applyAlignment="1">
      <alignment horizontal="center" vertical="center"/>
    </xf>
    <xf numFmtId="0" fontId="61" fillId="0" borderId="0" xfId="1" applyFont="1">
      <alignment vertical="center"/>
    </xf>
    <xf numFmtId="0" fontId="60" fillId="0" borderId="0" xfId="4" applyFont="1" applyAlignment="1">
      <alignment horizontal="center" vertical="center"/>
    </xf>
    <xf numFmtId="0" fontId="60" fillId="0" borderId="4" xfId="4" applyFont="1" applyBorder="1" applyAlignment="1">
      <alignment horizontal="center" vertical="center"/>
    </xf>
    <xf numFmtId="0" fontId="58" fillId="0" borderId="9" xfId="4" applyFont="1" applyBorder="1">
      <alignment vertical="center"/>
    </xf>
    <xf numFmtId="0" fontId="58" fillId="0" borderId="3" xfId="4" applyFont="1" applyBorder="1">
      <alignment vertical="center"/>
    </xf>
    <xf numFmtId="0" fontId="59" fillId="0" borderId="0" xfId="4" applyFont="1" applyAlignment="1">
      <alignment horizontal="center" vertical="center" shrinkToFit="1"/>
    </xf>
    <xf numFmtId="0" fontId="60" fillId="0" borderId="9" xfId="4" applyFont="1" applyBorder="1" applyAlignment="1">
      <alignment horizontal="center" vertical="center"/>
    </xf>
    <xf numFmtId="0" fontId="60" fillId="0" borderId="5" xfId="4" applyFont="1" applyBorder="1" applyAlignment="1">
      <alignment horizontal="center" vertical="center"/>
    </xf>
    <xf numFmtId="0" fontId="58" fillId="0" borderId="9" xfId="4" applyFont="1" applyBorder="1" applyAlignment="1">
      <alignment horizontal="right" vertical="center"/>
    </xf>
    <xf numFmtId="0" fontId="58" fillId="0" borderId="8" xfId="4" applyFont="1" applyBorder="1">
      <alignment vertical="center"/>
    </xf>
    <xf numFmtId="0" fontId="60" fillId="0" borderId="8" xfId="4" applyFont="1" applyBorder="1" applyAlignment="1">
      <alignment horizontal="center" vertical="center"/>
    </xf>
    <xf numFmtId="0" fontId="59" fillId="0" borderId="8" xfId="4" applyFont="1" applyBorder="1" applyAlignment="1">
      <alignment horizontal="center" vertical="center"/>
    </xf>
    <xf numFmtId="0" fontId="59" fillId="0" borderId="8" xfId="4" applyFont="1" applyBorder="1">
      <alignment vertical="center"/>
    </xf>
    <xf numFmtId="0" fontId="59" fillId="0" borderId="9" xfId="4" applyFont="1" applyBorder="1" applyAlignment="1">
      <alignment horizontal="center" vertical="center" shrinkToFit="1"/>
    </xf>
    <xf numFmtId="0" fontId="60" fillId="0" borderId="8" xfId="4" applyFont="1" applyBorder="1">
      <alignment vertical="center"/>
    </xf>
    <xf numFmtId="0" fontId="60" fillId="0" borderId="9" xfId="4" applyFont="1" applyBorder="1">
      <alignment vertical="center"/>
    </xf>
    <xf numFmtId="0" fontId="60" fillId="0" borderId="0" xfId="4" applyFont="1" applyAlignment="1">
      <alignment horizontal="right" vertical="center"/>
    </xf>
    <xf numFmtId="0" fontId="59" fillId="0" borderId="8" xfId="4" applyFont="1" applyBorder="1" applyAlignment="1">
      <alignment horizontal="center" vertical="center" shrinkToFit="1"/>
    </xf>
    <xf numFmtId="0" fontId="51" fillId="0" borderId="0" xfId="4" applyFont="1" applyAlignment="1">
      <alignment horizontal="right" vertical="distributed" textRotation="255" shrinkToFit="1"/>
    </xf>
    <xf numFmtId="0" fontId="4" fillId="0" borderId="0" xfId="4" applyAlignment="1">
      <alignment vertical="distributed" textRotation="255" shrinkToFit="1"/>
    </xf>
    <xf numFmtId="0" fontId="38" fillId="0" borderId="0" xfId="4" applyFont="1">
      <alignment vertical="center"/>
    </xf>
    <xf numFmtId="0" fontId="43" fillId="0" borderId="0" xfId="4" applyFont="1">
      <alignment vertical="center"/>
    </xf>
    <xf numFmtId="0" fontId="41" fillId="0" borderId="0" xfId="4" applyFont="1">
      <alignment vertical="center"/>
    </xf>
    <xf numFmtId="0" fontId="59" fillId="0" borderId="0" xfId="4" applyFont="1" applyAlignment="1">
      <alignment horizontal="center" vertical="center"/>
    </xf>
    <xf numFmtId="0" fontId="60" fillId="0" borderId="4" xfId="4" applyFont="1" applyBorder="1">
      <alignment vertical="center"/>
    </xf>
    <xf numFmtId="0" fontId="58" fillId="0" borderId="8" xfId="4" applyFont="1" applyBorder="1" applyAlignment="1">
      <alignment horizontal="center" vertical="center"/>
    </xf>
    <xf numFmtId="0" fontId="58" fillId="0" borderId="0" xfId="0" applyFont="1">
      <alignment vertical="center"/>
    </xf>
    <xf numFmtId="0" fontId="58" fillId="0" borderId="8" xfId="0" applyFont="1" applyBorder="1">
      <alignment vertical="center"/>
    </xf>
    <xf numFmtId="0" fontId="59" fillId="0" borderId="0" xfId="4" applyFont="1">
      <alignment vertical="center"/>
    </xf>
    <xf numFmtId="0" fontId="62" fillId="0" borderId="0" xfId="0" applyFont="1">
      <alignment vertical="center"/>
    </xf>
    <xf numFmtId="0" fontId="58" fillId="0" borderId="0" xfId="0" applyFont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7" fillId="2" borderId="16" xfId="1" applyFont="1" applyFill="1" applyBorder="1" applyAlignment="1" applyProtection="1">
      <alignment horizontal="center" vertical="center"/>
      <protection hidden="1"/>
    </xf>
    <xf numFmtId="0" fontId="7" fillId="2" borderId="22" xfId="1" applyFont="1" applyFill="1" applyBorder="1" applyAlignment="1" applyProtection="1">
      <alignment horizontal="center" vertical="center"/>
      <protection hidden="1"/>
    </xf>
    <xf numFmtId="0" fontId="7" fillId="2" borderId="31" xfId="1" applyFont="1" applyFill="1" applyBorder="1" applyAlignment="1" applyProtection="1">
      <alignment horizontal="center" vertical="center"/>
      <protection hidden="1"/>
    </xf>
    <xf numFmtId="0" fontId="45" fillId="0" borderId="2" xfId="4" applyFont="1" applyBorder="1" applyAlignment="1">
      <alignment horizontal="center" vertical="center"/>
    </xf>
    <xf numFmtId="0" fontId="44" fillId="0" borderId="2" xfId="4" applyFont="1" applyBorder="1">
      <alignment vertical="center"/>
    </xf>
    <xf numFmtId="0" fontId="44" fillId="0" borderId="2" xfId="4" applyFont="1" applyBorder="1" applyAlignment="1">
      <alignment horizontal="right" vertical="center"/>
    </xf>
    <xf numFmtId="0" fontId="47" fillId="0" borderId="2" xfId="4" applyFont="1" applyBorder="1">
      <alignment vertical="center"/>
    </xf>
    <xf numFmtId="0" fontId="45" fillId="0" borderId="2" xfId="4" applyFont="1" applyBorder="1">
      <alignment vertical="center"/>
    </xf>
    <xf numFmtId="0" fontId="45" fillId="0" borderId="9" xfId="4" applyFont="1" applyBorder="1" applyAlignment="1">
      <alignment horizontal="center" vertical="center"/>
    </xf>
    <xf numFmtId="0" fontId="35" fillId="0" borderId="9" xfId="4" applyFont="1" applyBorder="1">
      <alignment vertical="center"/>
    </xf>
    <xf numFmtId="0" fontId="52" fillId="0" borderId="0" xfId="4" applyFont="1" applyAlignment="1">
      <alignment horizontal="center" vertical="center"/>
    </xf>
    <xf numFmtId="0" fontId="4" fillId="0" borderId="2" xfId="4" applyBorder="1">
      <alignment vertical="center"/>
    </xf>
    <xf numFmtId="0" fontId="44" fillId="0" borderId="9" xfId="4" applyFont="1" applyBorder="1" applyAlignment="1">
      <alignment horizontal="center" vertical="center"/>
    </xf>
    <xf numFmtId="0" fontId="4" fillId="0" borderId="2" xfId="4" applyBorder="1" applyAlignment="1">
      <alignment horizontal="center" vertical="center"/>
    </xf>
    <xf numFmtId="0" fontId="46" fillId="0" borderId="2" xfId="1" applyFont="1" applyBorder="1">
      <alignment vertical="center"/>
    </xf>
    <xf numFmtId="0" fontId="46" fillId="0" borderId="8" xfId="1" applyFont="1" applyBorder="1">
      <alignment vertical="center"/>
    </xf>
    <xf numFmtId="0" fontId="58" fillId="0" borderId="2" xfId="4" applyFont="1" applyBorder="1">
      <alignment vertical="center"/>
    </xf>
    <xf numFmtId="0" fontId="58" fillId="0" borderId="2" xfId="4" applyFont="1" applyBorder="1" applyAlignment="1">
      <alignment horizontal="right" vertical="center"/>
    </xf>
    <xf numFmtId="0" fontId="58" fillId="0" borderId="9" xfId="4" applyFont="1" applyBorder="1" applyAlignment="1">
      <alignment horizontal="center" vertical="center"/>
    </xf>
    <xf numFmtId="0" fontId="4" fillId="0" borderId="66" xfId="4" applyBorder="1">
      <alignment vertical="center"/>
    </xf>
    <xf numFmtId="0" fontId="4" fillId="0" borderId="67" xfId="4" applyBorder="1">
      <alignment vertical="center"/>
    </xf>
    <xf numFmtId="0" fontId="0" fillId="0" borderId="69" xfId="0" applyBorder="1">
      <alignment vertical="center"/>
    </xf>
    <xf numFmtId="0" fontId="0" fillId="0" borderId="69" xfId="0" applyBorder="1" applyAlignment="1">
      <alignment vertical="center" shrinkToFit="1"/>
    </xf>
    <xf numFmtId="0" fontId="4" fillId="0" borderId="69" xfId="4" applyBorder="1" applyAlignment="1">
      <alignment horizontal="center" vertical="center"/>
    </xf>
    <xf numFmtId="0" fontId="4" fillId="0" borderId="69" xfId="4" applyBorder="1">
      <alignment vertical="center"/>
    </xf>
    <xf numFmtId="0" fontId="44" fillId="0" borderId="69" xfId="4" applyFont="1" applyBorder="1">
      <alignment vertical="center"/>
    </xf>
    <xf numFmtId="0" fontId="47" fillId="0" borderId="69" xfId="4" applyFont="1" applyBorder="1" applyAlignment="1">
      <alignment horizontal="center" vertical="center" shrinkToFit="1"/>
    </xf>
    <xf numFmtId="0" fontId="51" fillId="0" borderId="69" xfId="4" applyFont="1" applyBorder="1" applyAlignment="1">
      <alignment horizontal="center" vertical="distributed" textRotation="255" shrinkToFit="1"/>
    </xf>
    <xf numFmtId="0" fontId="45" fillId="0" borderId="66" xfId="4" applyFont="1" applyBorder="1">
      <alignment vertical="center"/>
    </xf>
    <xf numFmtId="0" fontId="4" fillId="0" borderId="69" xfId="4" applyBorder="1" applyAlignment="1">
      <alignment horizontal="right" vertical="center"/>
    </xf>
    <xf numFmtId="0" fontId="45" fillId="0" borderId="69" xfId="4" applyFont="1" applyBorder="1">
      <alignment vertical="center"/>
    </xf>
    <xf numFmtId="0" fontId="44" fillId="0" borderId="69" xfId="4" applyFont="1" applyBorder="1" applyAlignment="1">
      <alignment horizontal="right" vertical="center"/>
    </xf>
    <xf numFmtId="0" fontId="4" fillId="0" borderId="67" xfId="4" applyBorder="1" applyAlignment="1">
      <alignment horizontal="right" vertical="center"/>
    </xf>
    <xf numFmtId="0" fontId="44" fillId="0" borderId="67" xfId="4" applyFont="1" applyBorder="1">
      <alignment vertical="center"/>
    </xf>
    <xf numFmtId="0" fontId="47" fillId="0" borderId="67" xfId="4" applyFont="1" applyBorder="1" applyAlignment="1">
      <alignment vertical="center" shrinkToFit="1"/>
    </xf>
    <xf numFmtId="0" fontId="51" fillId="0" borderId="67" xfId="4" applyFont="1" applyBorder="1" applyAlignment="1">
      <alignment horizontal="center" vertical="distributed" textRotation="255" shrinkToFit="1"/>
    </xf>
    <xf numFmtId="0" fontId="44" fillId="0" borderId="69" xfId="4" applyFont="1" applyBorder="1" applyAlignment="1">
      <alignment horizontal="center" vertical="center"/>
    </xf>
    <xf numFmtId="0" fontId="58" fillId="0" borderId="69" xfId="4" applyFont="1" applyBorder="1">
      <alignment vertical="center"/>
    </xf>
    <xf numFmtId="0" fontId="58" fillId="0" borderId="66" xfId="4" applyFont="1" applyBorder="1">
      <alignment vertical="center"/>
    </xf>
    <xf numFmtId="0" fontId="60" fillId="0" borderId="69" xfId="4" applyFont="1" applyBorder="1">
      <alignment vertical="center"/>
    </xf>
    <xf numFmtId="0" fontId="59" fillId="0" borderId="69" xfId="4" applyFont="1" applyBorder="1" applyAlignment="1">
      <alignment vertical="center" shrinkToFit="1"/>
    </xf>
    <xf numFmtId="0" fontId="58" fillId="0" borderId="69" xfId="4" applyFont="1" applyBorder="1" applyAlignment="1">
      <alignment horizontal="right" vertical="center"/>
    </xf>
    <xf numFmtId="0" fontId="58" fillId="0" borderId="5" xfId="4" applyFont="1" applyBorder="1">
      <alignment vertical="center"/>
    </xf>
    <xf numFmtId="0" fontId="33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69" fillId="0" borderId="0" xfId="0" applyFont="1" applyAlignment="1">
      <alignment horizontal="distributed" vertical="center"/>
    </xf>
    <xf numFmtId="0" fontId="70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73" fillId="0" borderId="0" xfId="0" applyFont="1" applyAlignment="1">
      <alignment horizontal="left" vertical="center"/>
    </xf>
    <xf numFmtId="0" fontId="69" fillId="0" borderId="0" xfId="0" applyFont="1" applyAlignment="1">
      <alignment horizontal="center" vertical="center"/>
    </xf>
    <xf numFmtId="20" fontId="69" fillId="0" borderId="0" xfId="0" applyNumberFormat="1" applyFont="1" applyAlignment="1">
      <alignment horizontal="center" vertical="center"/>
    </xf>
    <xf numFmtId="0" fontId="66" fillId="0" borderId="0" xfId="0" applyFont="1">
      <alignment vertical="center"/>
    </xf>
    <xf numFmtId="20" fontId="66" fillId="0" borderId="0" xfId="0" applyNumberFormat="1" applyFont="1">
      <alignment vertical="center"/>
    </xf>
    <xf numFmtId="0" fontId="69" fillId="0" borderId="0" xfId="0" applyFont="1">
      <alignment vertical="center"/>
    </xf>
    <xf numFmtId="0" fontId="69" fillId="0" borderId="74" xfId="0" applyFont="1" applyBorder="1" applyAlignment="1">
      <alignment horizontal="center" vertical="center"/>
    </xf>
    <xf numFmtId="0" fontId="69" fillId="0" borderId="74" xfId="0" applyFont="1" applyBorder="1" applyAlignment="1">
      <alignment horizontal="left" vertical="center"/>
    </xf>
    <xf numFmtId="0" fontId="70" fillId="0" borderId="74" xfId="0" applyFont="1" applyBorder="1" applyAlignment="1">
      <alignment horizontal="left" vertical="center"/>
    </xf>
    <xf numFmtId="0" fontId="0" fillId="0" borderId="74" xfId="0" applyBorder="1">
      <alignment vertical="center"/>
    </xf>
    <xf numFmtId="0" fontId="0" fillId="0" borderId="74" xfId="0" applyBorder="1" applyAlignment="1">
      <alignment horizontal="center" vertical="center"/>
    </xf>
    <xf numFmtId="0" fontId="70" fillId="0" borderId="75" xfId="0" applyFont="1" applyBorder="1" applyAlignment="1">
      <alignment horizontal="center" vertical="center"/>
    </xf>
    <xf numFmtId="0" fontId="74" fillId="0" borderId="76" xfId="0" applyFont="1" applyBorder="1" applyAlignment="1">
      <alignment horizontal="center" vertical="center"/>
    </xf>
    <xf numFmtId="0" fontId="70" fillId="0" borderId="77" xfId="0" applyFont="1" applyBorder="1" applyAlignment="1">
      <alignment horizontal="center" vertical="center"/>
    </xf>
    <xf numFmtId="0" fontId="70" fillId="0" borderId="78" xfId="0" applyFont="1" applyBorder="1" applyAlignment="1">
      <alignment horizontal="center" vertical="center"/>
    </xf>
    <xf numFmtId="0" fontId="75" fillId="0" borderId="80" xfId="0" applyFont="1" applyBorder="1" applyAlignment="1">
      <alignment horizontal="center" vertical="center"/>
    </xf>
    <xf numFmtId="0" fontId="69" fillId="0" borderId="81" xfId="0" applyFont="1" applyBorder="1" applyAlignment="1">
      <alignment horizontal="center" vertical="center"/>
    </xf>
    <xf numFmtId="0" fontId="69" fillId="0" borderId="82" xfId="0" applyFont="1" applyBorder="1" applyAlignment="1">
      <alignment horizontal="center" vertical="center"/>
    </xf>
    <xf numFmtId="20" fontId="69" fillId="0" borderId="1" xfId="0" applyNumberFormat="1" applyFont="1" applyBorder="1" applyAlignment="1">
      <alignment horizontal="center" vertical="center"/>
    </xf>
    <xf numFmtId="0" fontId="76" fillId="0" borderId="64" xfId="0" applyFont="1" applyBorder="1" applyAlignment="1">
      <alignment horizontal="center" vertical="center"/>
    </xf>
    <xf numFmtId="0" fontId="77" fillId="0" borderId="64" xfId="0" applyFont="1" applyBorder="1" applyAlignment="1">
      <alignment horizontal="center" vertical="center"/>
    </xf>
    <xf numFmtId="0" fontId="78" fillId="0" borderId="63" xfId="0" applyFont="1" applyBorder="1" applyAlignment="1">
      <alignment horizontal="center" vertical="center"/>
    </xf>
    <xf numFmtId="0" fontId="79" fillId="0" borderId="64" xfId="0" applyFont="1" applyBorder="1" applyAlignment="1">
      <alignment horizontal="center" vertical="center"/>
    </xf>
    <xf numFmtId="0" fontId="79" fillId="0" borderId="82" xfId="0" applyFont="1" applyBorder="1" applyAlignment="1">
      <alignment horizontal="center" vertical="center"/>
    </xf>
    <xf numFmtId="0" fontId="80" fillId="0" borderId="63" xfId="0" applyFont="1" applyBorder="1" applyAlignment="1">
      <alignment horizontal="center" vertical="center"/>
    </xf>
    <xf numFmtId="0" fontId="80" fillId="0" borderId="83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81" xfId="0" applyFont="1" applyBorder="1" applyAlignment="1">
      <alignment horizontal="center" vertical="center"/>
    </xf>
    <xf numFmtId="0" fontId="76" fillId="0" borderId="82" xfId="0" applyFont="1" applyBorder="1" applyAlignment="1">
      <alignment horizontal="center" vertical="center"/>
    </xf>
    <xf numFmtId="20" fontId="76" fillId="0" borderId="1" xfId="0" applyNumberFormat="1" applyFont="1" applyBorder="1" applyAlignment="1">
      <alignment horizontal="center" vertical="center"/>
    </xf>
    <xf numFmtId="0" fontId="81" fillId="0" borderId="83" xfId="0" applyFont="1" applyBorder="1" applyAlignment="1">
      <alignment horizontal="center" vertical="center"/>
    </xf>
    <xf numFmtId="0" fontId="76" fillId="0" borderId="64" xfId="0" applyFont="1" applyBorder="1" applyAlignment="1">
      <alignment horizontal="center" vertical="center" wrapText="1"/>
    </xf>
    <xf numFmtId="0" fontId="79" fillId="0" borderId="63" xfId="0" applyFont="1" applyBorder="1" applyAlignment="1">
      <alignment horizontal="center" vertical="center"/>
    </xf>
    <xf numFmtId="0" fontId="78" fillId="0" borderId="82" xfId="0" applyFont="1" applyBorder="1" applyAlignment="1">
      <alignment horizontal="center" vertical="center"/>
    </xf>
    <xf numFmtId="0" fontId="69" fillId="0" borderId="64" xfId="0" applyFont="1" applyBorder="1" applyAlignment="1">
      <alignment horizontal="center" vertical="center"/>
    </xf>
    <xf numFmtId="0" fontId="82" fillId="0" borderId="64" xfId="0" applyFont="1" applyBorder="1" applyAlignment="1">
      <alignment horizontal="center" vertical="center"/>
    </xf>
    <xf numFmtId="0" fontId="83" fillId="0" borderId="63" xfId="0" applyFont="1" applyBorder="1" applyAlignment="1">
      <alignment horizontal="center" vertical="center" wrapText="1"/>
    </xf>
    <xf numFmtId="0" fontId="84" fillId="0" borderId="64" xfId="0" applyFont="1" applyBorder="1" applyAlignment="1">
      <alignment horizontal="center" vertical="center"/>
    </xf>
    <xf numFmtId="0" fontId="85" fillId="0" borderId="82" xfId="0" applyFont="1" applyBorder="1" applyAlignment="1">
      <alignment horizontal="center" vertical="center"/>
    </xf>
    <xf numFmtId="0" fontId="70" fillId="0" borderId="63" xfId="0" applyFont="1" applyBorder="1" applyAlignment="1">
      <alignment horizontal="center" vertical="center"/>
    </xf>
    <xf numFmtId="0" fontId="70" fillId="0" borderId="83" xfId="0" applyFont="1" applyBorder="1" applyAlignment="1">
      <alignment horizontal="center" vertical="center"/>
    </xf>
    <xf numFmtId="0" fontId="84" fillId="0" borderId="82" xfId="0" applyFont="1" applyBorder="1" applyAlignment="1">
      <alignment horizontal="center" vertical="center"/>
    </xf>
    <xf numFmtId="0" fontId="72" fillId="0" borderId="83" xfId="0" applyFont="1" applyBorder="1" applyAlignment="1">
      <alignment horizontal="center" vertical="center"/>
    </xf>
    <xf numFmtId="0" fontId="69" fillId="0" borderId="84" xfId="0" applyFont="1" applyBorder="1" applyAlignment="1">
      <alignment horizontal="center" vertical="center"/>
    </xf>
    <xf numFmtId="0" fontId="69" fillId="0" borderId="2" xfId="0" applyFont="1" applyBorder="1" applyAlignment="1">
      <alignment horizontal="center" vertical="center"/>
    </xf>
    <xf numFmtId="0" fontId="84" fillId="0" borderId="6" xfId="0" applyFont="1" applyBorder="1" applyAlignment="1">
      <alignment horizontal="center" vertical="center"/>
    </xf>
    <xf numFmtId="0" fontId="84" fillId="0" borderId="2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72" fillId="0" borderId="85" xfId="0" applyFont="1" applyBorder="1" applyAlignment="1">
      <alignment horizontal="center" vertical="center"/>
    </xf>
    <xf numFmtId="0" fontId="70" fillId="0" borderId="85" xfId="0" applyFont="1" applyBorder="1" applyAlignment="1">
      <alignment horizontal="center" vertical="center"/>
    </xf>
    <xf numFmtId="0" fontId="69" fillId="0" borderId="5" xfId="0" applyFont="1" applyBorder="1" applyAlignment="1">
      <alignment horizontal="center" vertical="center"/>
    </xf>
    <xf numFmtId="0" fontId="84" fillId="0" borderId="63" xfId="0" applyFont="1" applyBorder="1" applyAlignment="1">
      <alignment horizontal="center" vertical="center"/>
    </xf>
    <xf numFmtId="0" fontId="70" fillId="0" borderId="64" xfId="0" applyFont="1" applyBorder="1" applyAlignment="1">
      <alignment horizontal="center" vertical="center"/>
    </xf>
    <xf numFmtId="0" fontId="72" fillId="0" borderId="64" xfId="0" applyFont="1" applyBorder="1" applyAlignment="1">
      <alignment horizontal="center" vertical="center"/>
    </xf>
    <xf numFmtId="0" fontId="69" fillId="0" borderId="86" xfId="0" applyFont="1" applyBorder="1" applyAlignment="1">
      <alignment horizontal="center" vertical="center"/>
    </xf>
    <xf numFmtId="0" fontId="69" fillId="0" borderId="87" xfId="0" applyFont="1" applyBorder="1" applyAlignment="1">
      <alignment horizontal="center" vertical="center"/>
    </xf>
    <xf numFmtId="20" fontId="69" fillId="0" borderId="88" xfId="0" applyNumberFormat="1" applyFont="1" applyBorder="1" applyAlignment="1">
      <alignment horizontal="center" vertical="center"/>
    </xf>
    <xf numFmtId="0" fontId="84" fillId="0" borderId="74" xfId="0" applyFont="1" applyBorder="1" applyAlignment="1">
      <alignment horizontal="center" vertical="center"/>
    </xf>
    <xf numFmtId="0" fontId="86" fillId="0" borderId="89" xfId="0" applyFont="1" applyBorder="1" applyAlignment="1">
      <alignment horizontal="center" vertical="center"/>
    </xf>
    <xf numFmtId="0" fontId="84" fillId="0" borderId="90" xfId="0" applyFont="1" applyBorder="1" applyAlignment="1">
      <alignment horizontal="center" vertical="center"/>
    </xf>
    <xf numFmtId="0" fontId="70" fillId="0" borderId="89" xfId="0" applyFont="1" applyBorder="1" applyAlignment="1">
      <alignment horizontal="center" vertical="center"/>
    </xf>
    <xf numFmtId="0" fontId="72" fillId="0" borderId="91" xfId="0" applyFont="1" applyBorder="1" applyAlignment="1">
      <alignment horizontal="center" vertical="center"/>
    </xf>
    <xf numFmtId="0" fontId="69" fillId="0" borderId="92" xfId="0" applyFont="1" applyBorder="1" applyAlignment="1">
      <alignment horizontal="center" vertical="center"/>
    </xf>
    <xf numFmtId="0" fontId="69" fillId="0" borderId="93" xfId="0" applyFont="1" applyBorder="1" applyAlignment="1">
      <alignment horizontal="center" vertical="center"/>
    </xf>
    <xf numFmtId="0" fontId="72" fillId="0" borderId="74" xfId="0" applyFont="1" applyBorder="1" applyAlignment="1">
      <alignment horizontal="center" vertical="center"/>
    </xf>
    <xf numFmtId="0" fontId="84" fillId="0" borderId="89" xfId="0" applyFont="1" applyBorder="1" applyAlignment="1">
      <alignment horizontal="center" vertical="center"/>
    </xf>
    <xf numFmtId="20" fontId="87" fillId="0" borderId="0" xfId="0" applyNumberFormat="1" applyFont="1" applyAlignment="1">
      <alignment horizontal="center" vertical="center"/>
    </xf>
    <xf numFmtId="0" fontId="85" fillId="0" borderId="0" xfId="0" applyFont="1" applyAlignment="1">
      <alignment horizontal="center" vertical="center"/>
    </xf>
    <xf numFmtId="0" fontId="84" fillId="0" borderId="0" xfId="0" applyFont="1" applyAlignment="1">
      <alignment horizontal="center" vertical="center"/>
    </xf>
    <xf numFmtId="0" fontId="88" fillId="0" borderId="0" xfId="0" applyFont="1" applyAlignment="1">
      <alignment horizontal="center" vertical="center"/>
    </xf>
    <xf numFmtId="0" fontId="89" fillId="0" borderId="0" xfId="0" applyFont="1">
      <alignment vertical="center"/>
    </xf>
    <xf numFmtId="0" fontId="87" fillId="0" borderId="0" xfId="0" applyFont="1" applyAlignment="1">
      <alignment horizontal="distributed" vertical="center"/>
    </xf>
    <xf numFmtId="0" fontId="87" fillId="0" borderId="64" xfId="0" applyFont="1" applyBorder="1" applyAlignment="1">
      <alignment horizontal="center" vertical="center"/>
    </xf>
    <xf numFmtId="0" fontId="86" fillId="0" borderId="63" xfId="0" applyFont="1" applyBorder="1" applyAlignment="1">
      <alignment horizontal="center" vertical="center"/>
    </xf>
    <xf numFmtId="0" fontId="86" fillId="0" borderId="82" xfId="0" applyFont="1" applyBorder="1" applyAlignment="1">
      <alignment horizontal="center" vertical="center"/>
    </xf>
    <xf numFmtId="0" fontId="90" fillId="0" borderId="63" xfId="0" applyFont="1" applyBorder="1" applyAlignment="1">
      <alignment horizontal="center" vertical="center"/>
    </xf>
    <xf numFmtId="0" fontId="90" fillId="0" borderId="83" xfId="0" applyFont="1" applyBorder="1" applyAlignment="1">
      <alignment horizontal="center" vertical="center"/>
    </xf>
    <xf numFmtId="0" fontId="87" fillId="0" borderId="64" xfId="0" applyFont="1" applyBorder="1" applyAlignment="1">
      <alignment horizontal="center" vertical="center" wrapText="1"/>
    </xf>
    <xf numFmtId="0" fontId="91" fillId="0" borderId="63" xfId="0" applyFont="1" applyBorder="1" applyAlignment="1">
      <alignment horizontal="center" vertical="center"/>
    </xf>
    <xf numFmtId="0" fontId="91" fillId="0" borderId="83" xfId="0" applyFont="1" applyBorder="1" applyAlignment="1">
      <alignment horizontal="center" vertical="center"/>
    </xf>
    <xf numFmtId="0" fontId="92" fillId="0" borderId="63" xfId="0" applyFont="1" applyBorder="1" applyAlignment="1">
      <alignment horizontal="center" vertical="center"/>
    </xf>
    <xf numFmtId="0" fontId="83" fillId="0" borderId="63" xfId="0" applyFont="1" applyBorder="1" applyAlignment="1">
      <alignment horizontal="center" vertical="center"/>
    </xf>
    <xf numFmtId="0" fontId="93" fillId="0" borderId="0" xfId="0" applyFont="1" applyAlignment="1">
      <alignment horizontal="center" vertical="center"/>
    </xf>
    <xf numFmtId="0" fontId="87" fillId="0" borderId="2" xfId="0" applyFont="1" applyBorder="1" applyAlignment="1">
      <alignment horizontal="center" vertical="center"/>
    </xf>
    <xf numFmtId="0" fontId="72" fillId="0" borderId="2" xfId="0" applyFont="1" applyBorder="1" applyAlignment="1">
      <alignment horizontal="center" vertical="center"/>
    </xf>
    <xf numFmtId="0" fontId="33" fillId="0" borderId="63" xfId="0" applyFont="1" applyBorder="1" applyAlignment="1">
      <alignment horizontal="center" vertical="center"/>
    </xf>
    <xf numFmtId="0" fontId="81" fillId="0" borderId="64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84" fillId="0" borderId="7" xfId="0" applyFont="1" applyBorder="1" applyAlignment="1">
      <alignment horizontal="center" vertical="center"/>
    </xf>
    <xf numFmtId="0" fontId="70" fillId="0" borderId="6" xfId="0" applyFont="1" applyBorder="1" applyAlignment="1">
      <alignment horizontal="center" vertical="center"/>
    </xf>
    <xf numFmtId="0" fontId="86" fillId="0" borderId="7" xfId="0" applyFont="1" applyBorder="1" applyAlignment="1">
      <alignment horizontal="center" vertical="center"/>
    </xf>
    <xf numFmtId="0" fontId="94" fillId="0" borderId="83" xfId="0" applyFont="1" applyBorder="1" applyAlignment="1">
      <alignment horizontal="center" vertical="center"/>
    </xf>
    <xf numFmtId="20" fontId="69" fillId="0" borderId="87" xfId="0" applyNumberFormat="1" applyFont="1" applyBorder="1" applyAlignment="1">
      <alignment horizontal="center" vertical="center"/>
    </xf>
    <xf numFmtId="0" fontId="87" fillId="0" borderId="74" xfId="0" applyFont="1" applyBorder="1" applyAlignment="1">
      <alignment horizontal="center" vertical="center"/>
    </xf>
    <xf numFmtId="0" fontId="84" fillId="0" borderId="95" xfId="0" applyFont="1" applyBorder="1" applyAlignment="1">
      <alignment horizontal="center" vertical="center"/>
    </xf>
    <xf numFmtId="0" fontId="84" fillId="0" borderId="96" xfId="0" applyFont="1" applyBorder="1" applyAlignment="1">
      <alignment horizontal="center" vertical="center"/>
    </xf>
    <xf numFmtId="0" fontId="84" fillId="0" borderId="93" xfId="0" applyFont="1" applyBorder="1" applyAlignment="1">
      <alignment horizontal="center" vertical="center"/>
    </xf>
    <xf numFmtId="0" fontId="92" fillId="0" borderId="97" xfId="0" applyFont="1" applyBorder="1" applyAlignment="1">
      <alignment horizontal="center" vertical="center"/>
    </xf>
    <xf numFmtId="0" fontId="72" fillId="0" borderId="98" xfId="0" applyFont="1" applyBorder="1" applyAlignment="1">
      <alignment horizontal="center" vertical="center"/>
    </xf>
    <xf numFmtId="0" fontId="87" fillId="0" borderId="96" xfId="0" applyFont="1" applyBorder="1" applyAlignment="1">
      <alignment horizontal="center" vertical="center"/>
    </xf>
    <xf numFmtId="0" fontId="72" fillId="0" borderId="96" xfId="0" applyFont="1" applyBorder="1" applyAlignment="1">
      <alignment horizontal="center" vertical="center"/>
    </xf>
    <xf numFmtId="0" fontId="95" fillId="0" borderId="97" xfId="0" applyFont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87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72" fillId="0" borderId="63" xfId="0" applyFont="1" applyBorder="1" applyAlignment="1">
      <alignment horizontal="center" vertical="center"/>
    </xf>
    <xf numFmtId="0" fontId="92" fillId="0" borderId="64" xfId="0" applyFont="1" applyBorder="1" applyAlignment="1">
      <alignment horizontal="center" vertical="center"/>
    </xf>
    <xf numFmtId="0" fontId="92" fillId="0" borderId="64" xfId="0" applyFont="1" applyBorder="1" applyAlignment="1">
      <alignment horizontal="center" vertical="center" wrapText="1"/>
    </xf>
    <xf numFmtId="0" fontId="70" fillId="0" borderId="64" xfId="0" applyFont="1" applyBorder="1" applyAlignment="1">
      <alignment horizontal="center" vertical="center" wrapText="1"/>
    </xf>
    <xf numFmtId="0" fontId="92" fillId="0" borderId="2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92" fillId="0" borderId="83" xfId="0" applyFont="1" applyBorder="1" applyAlignment="1">
      <alignment horizontal="center" vertical="center"/>
    </xf>
    <xf numFmtId="0" fontId="92" fillId="0" borderId="85" xfId="0" applyFont="1" applyBorder="1" applyAlignment="1">
      <alignment horizontal="center" vertical="center"/>
    </xf>
    <xf numFmtId="0" fontId="73" fillId="4" borderId="0" xfId="0" applyFont="1" applyFill="1" applyAlignment="1">
      <alignment horizontal="center" vertical="center"/>
    </xf>
    <xf numFmtId="0" fontId="75" fillId="0" borderId="99" xfId="0" applyFont="1" applyBorder="1" applyAlignment="1">
      <alignment horizontal="center" vertical="center"/>
    </xf>
    <xf numFmtId="0" fontId="70" fillId="0" borderId="100" xfId="0" applyFont="1" applyBorder="1" applyAlignment="1">
      <alignment horizontal="center" vertical="center"/>
    </xf>
    <xf numFmtId="0" fontId="74" fillId="0" borderId="63" xfId="0" applyFont="1" applyBorder="1" applyAlignment="1">
      <alignment horizontal="center" vertical="center"/>
    </xf>
    <xf numFmtId="0" fontId="74" fillId="0" borderId="100" xfId="0" applyFont="1" applyBorder="1" applyAlignment="1">
      <alignment horizontal="center" vertical="center"/>
    </xf>
    <xf numFmtId="0" fontId="70" fillId="4" borderId="63" xfId="0" applyFont="1" applyFill="1" applyBorder="1" applyAlignment="1">
      <alignment horizontal="center" vertical="center"/>
    </xf>
    <xf numFmtId="0" fontId="70" fillId="4" borderId="100" xfId="0" applyFont="1" applyFill="1" applyBorder="1" applyAlignment="1">
      <alignment horizontal="center" vertical="center"/>
    </xf>
    <xf numFmtId="0" fontId="92" fillId="0" borderId="100" xfId="0" applyFont="1" applyBorder="1" applyAlignment="1">
      <alignment horizontal="center" vertical="center"/>
    </xf>
    <xf numFmtId="0" fontId="45" fillId="0" borderId="66" xfId="4" applyFont="1" applyBorder="1" applyAlignment="1">
      <alignment horizontal="center" vertical="center"/>
    </xf>
    <xf numFmtId="0" fontId="59" fillId="0" borderId="67" xfId="4" applyFont="1" applyBorder="1" applyAlignment="1">
      <alignment horizontal="center" vertical="center" shrinkToFit="1"/>
    </xf>
    <xf numFmtId="0" fontId="60" fillId="0" borderId="66" xfId="4" applyFont="1" applyBorder="1" applyAlignment="1">
      <alignment horizontal="center" vertical="center"/>
    </xf>
    <xf numFmtId="0" fontId="60" fillId="0" borderId="67" xfId="4" applyFont="1" applyBorder="1" applyAlignment="1">
      <alignment horizontal="center" vertical="center"/>
    </xf>
    <xf numFmtId="0" fontId="59" fillId="0" borderId="67" xfId="4" applyFont="1" applyBorder="1" applyAlignment="1">
      <alignment horizontal="center" vertical="center"/>
    </xf>
    <xf numFmtId="0" fontId="60" fillId="0" borderId="67" xfId="4" applyFont="1" applyBorder="1">
      <alignment vertical="center"/>
    </xf>
    <xf numFmtId="0" fontId="44" fillId="0" borderId="67" xfId="4" applyFont="1" applyBorder="1" applyAlignment="1">
      <alignment horizontal="center" vertical="center"/>
    </xf>
    <xf numFmtId="0" fontId="47" fillId="0" borderId="67" xfId="4" applyFont="1" applyBorder="1" applyAlignment="1">
      <alignment horizontal="center" vertical="center" shrinkToFit="1"/>
    </xf>
    <xf numFmtId="0" fontId="60" fillId="0" borderId="57" xfId="4" applyFont="1" applyBorder="1" applyAlignment="1">
      <alignment horizontal="center" vertical="center"/>
    </xf>
    <xf numFmtId="0" fontId="4" fillId="0" borderId="67" xfId="4" applyBorder="1" applyAlignment="1">
      <alignment horizontal="center" vertical="center"/>
    </xf>
    <xf numFmtId="0" fontId="58" fillId="0" borderId="67" xfId="4" applyFont="1" applyBorder="1" applyAlignment="1">
      <alignment horizontal="center" vertical="center"/>
    </xf>
    <xf numFmtId="0" fontId="58" fillId="0" borderId="67" xfId="0" applyFont="1" applyBorder="1">
      <alignment vertical="center"/>
    </xf>
    <xf numFmtId="0" fontId="58" fillId="0" borderId="66" xfId="4" applyFont="1" applyBorder="1" applyAlignment="1">
      <alignment horizontal="right" vertical="center"/>
    </xf>
    <xf numFmtId="0" fontId="58" fillId="0" borderId="66" xfId="4" applyFont="1" applyBorder="1" applyAlignment="1">
      <alignment horizontal="center" vertical="center"/>
    </xf>
    <xf numFmtId="0" fontId="44" fillId="0" borderId="0" xfId="4" applyFont="1" applyAlignment="1">
      <alignment vertical="center" shrinkToFit="1"/>
    </xf>
    <xf numFmtId="0" fontId="35" fillId="0" borderId="69" xfId="4" applyFont="1" applyBorder="1" applyAlignment="1">
      <alignment horizontal="center" vertical="center"/>
    </xf>
    <xf numFmtId="0" fontId="35" fillId="0" borderId="66" xfId="4" applyFont="1" applyBorder="1">
      <alignment vertical="center"/>
    </xf>
    <xf numFmtId="0" fontId="51" fillId="0" borderId="66" xfId="4" applyFont="1" applyBorder="1" applyAlignment="1">
      <alignment vertical="distributed" textRotation="255" shrinkToFit="1"/>
    </xf>
    <xf numFmtId="0" fontId="4" fillId="0" borderId="66" xfId="4" applyBorder="1" applyAlignment="1">
      <alignment horizontal="right" vertical="center"/>
    </xf>
    <xf numFmtId="0" fontId="4" fillId="0" borderId="66" xfId="4" applyBorder="1" applyAlignment="1">
      <alignment horizontal="center" vertical="center"/>
    </xf>
    <xf numFmtId="0" fontId="46" fillId="0" borderId="66" xfId="1" applyFont="1" applyBorder="1">
      <alignment vertical="center"/>
    </xf>
    <xf numFmtId="0" fontId="58" fillId="0" borderId="69" xfId="4" applyFont="1" applyBorder="1" applyAlignment="1">
      <alignment horizontal="center" vertical="center"/>
    </xf>
    <xf numFmtId="0" fontId="49" fillId="0" borderId="66" xfId="4" applyFont="1" applyBorder="1" applyAlignment="1">
      <alignment vertical="center" textRotation="255" shrinkToFit="1"/>
    </xf>
    <xf numFmtId="0" fontId="35" fillId="0" borderId="66" xfId="4" applyFont="1" applyBorder="1" applyAlignment="1">
      <alignment horizontal="center" vertical="center" shrinkToFit="1"/>
    </xf>
    <xf numFmtId="0" fontId="52" fillId="0" borderId="66" xfId="4" applyFont="1" applyBorder="1" applyAlignment="1">
      <alignment horizontal="center" vertical="center" shrinkToFit="1"/>
    </xf>
    <xf numFmtId="0" fontId="4" fillId="0" borderId="66" xfId="4" applyBorder="1" applyAlignment="1">
      <alignment vertical="center" shrinkToFit="1"/>
    </xf>
    <xf numFmtId="0" fontId="58" fillId="0" borderId="106" xfId="4" applyFont="1" applyBorder="1" applyAlignment="1">
      <alignment horizontal="center" vertical="center"/>
    </xf>
    <xf numFmtId="0" fontId="35" fillId="0" borderId="66" xfId="4" applyFont="1" applyBorder="1" applyAlignment="1">
      <alignment horizontal="center" vertical="center"/>
    </xf>
    <xf numFmtId="0" fontId="37" fillId="0" borderId="66" xfId="4" applyFont="1" applyBorder="1" applyAlignment="1">
      <alignment vertical="center" textRotation="255"/>
    </xf>
    <xf numFmtId="0" fontId="35" fillId="0" borderId="66" xfId="4" applyFont="1" applyBorder="1" applyAlignment="1">
      <alignment horizontal="right" vertical="center"/>
    </xf>
    <xf numFmtId="0" fontId="4" fillId="0" borderId="106" xfId="4" applyBorder="1" applyAlignment="1">
      <alignment horizontal="center" vertical="center"/>
    </xf>
    <xf numFmtId="0" fontId="4" fillId="0" borderId="107" xfId="4" applyBorder="1" applyAlignment="1">
      <alignment horizontal="center" vertical="center"/>
    </xf>
    <xf numFmtId="0" fontId="4" fillId="0" borderId="107" xfId="4" applyBorder="1">
      <alignment vertical="center"/>
    </xf>
    <xf numFmtId="0" fontId="35" fillId="0" borderId="67" xfId="4" applyFont="1" applyBorder="1">
      <alignment vertical="center"/>
    </xf>
    <xf numFmtId="0" fontId="44" fillId="0" borderId="66" xfId="4" applyFont="1" applyBorder="1">
      <alignment vertical="center"/>
    </xf>
    <xf numFmtId="0" fontId="44" fillId="0" borderId="66" xfId="4" applyFont="1" applyBorder="1" applyAlignment="1">
      <alignment horizontal="right" vertical="center"/>
    </xf>
    <xf numFmtId="0" fontId="47" fillId="0" borderId="66" xfId="4" applyFont="1" applyBorder="1">
      <alignment vertical="center"/>
    </xf>
    <xf numFmtId="0" fontId="35" fillId="0" borderId="106" xfId="4" applyFont="1" applyBorder="1" applyAlignment="1">
      <alignment horizontal="center" vertical="center"/>
    </xf>
    <xf numFmtId="0" fontId="37" fillId="0" borderId="107" xfId="4" applyFont="1" applyBorder="1" applyAlignment="1">
      <alignment vertical="center" textRotation="255"/>
    </xf>
    <xf numFmtId="0" fontId="46" fillId="0" borderId="69" xfId="1" applyFont="1" applyBorder="1">
      <alignment vertical="center"/>
    </xf>
    <xf numFmtId="0" fontId="70" fillId="0" borderId="78" xfId="0" applyFont="1" applyBorder="1" applyAlignment="1">
      <alignment horizontal="center" vertical="center"/>
    </xf>
    <xf numFmtId="0" fontId="70" fillId="0" borderId="79" xfId="0" applyFont="1" applyBorder="1" applyAlignment="1">
      <alignment horizontal="center" vertical="center"/>
    </xf>
    <xf numFmtId="0" fontId="70" fillId="0" borderId="76" xfId="0" applyFont="1" applyBorder="1" applyAlignment="1">
      <alignment horizontal="center" vertical="center"/>
    </xf>
    <xf numFmtId="0" fontId="69" fillId="0" borderId="94" xfId="0" applyFont="1" applyBorder="1" applyAlignment="1">
      <alignment horizontal="center" vertical="center"/>
    </xf>
    <xf numFmtId="0" fontId="73" fillId="3" borderId="0" xfId="0" applyFont="1" applyFill="1" applyAlignment="1">
      <alignment horizontal="center" vertical="center"/>
    </xf>
    <xf numFmtId="0" fontId="69" fillId="0" borderId="74" xfId="0" applyFont="1" applyBorder="1" applyAlignment="1">
      <alignment horizontal="left" vertical="center"/>
    </xf>
    <xf numFmtId="0" fontId="33" fillId="0" borderId="74" xfId="0" applyFont="1" applyBorder="1">
      <alignment vertical="center"/>
    </xf>
    <xf numFmtId="0" fontId="69" fillId="0" borderId="74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56" fontId="71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87" fillId="0" borderId="94" xfId="0" applyFont="1" applyBorder="1" applyAlignment="1">
      <alignment horizontal="center" vertical="center"/>
    </xf>
    <xf numFmtId="0" fontId="38" fillId="0" borderId="0" xfId="4" applyFont="1" applyAlignment="1">
      <alignment horizontal="center" vertical="center"/>
    </xf>
    <xf numFmtId="0" fontId="43" fillId="0" borderId="0" xfId="4" applyFont="1" applyAlignment="1">
      <alignment horizontal="center" vertical="center"/>
    </xf>
    <xf numFmtId="0" fontId="38" fillId="0" borderId="104" xfId="4" applyFont="1" applyBorder="1" applyAlignment="1">
      <alignment horizontal="center" vertical="center"/>
    </xf>
    <xf numFmtId="0" fontId="38" fillId="0" borderId="103" xfId="4" applyFont="1" applyBorder="1" applyAlignment="1">
      <alignment horizontal="center" vertical="center"/>
    </xf>
    <xf numFmtId="0" fontId="38" fillId="0" borderId="66" xfId="4" applyFont="1" applyBorder="1" applyAlignment="1">
      <alignment horizontal="center" vertical="center"/>
    </xf>
    <xf numFmtId="0" fontId="38" fillId="0" borderId="65" xfId="4" applyFont="1" applyBorder="1" applyAlignment="1">
      <alignment horizontal="center" vertical="center"/>
    </xf>
    <xf numFmtId="0" fontId="38" fillId="0" borderId="2" xfId="4" applyFont="1" applyBorder="1" applyAlignment="1">
      <alignment horizontal="center" vertical="center"/>
    </xf>
    <xf numFmtId="0" fontId="36" fillId="0" borderId="0" xfId="4" applyFont="1" applyAlignment="1">
      <alignment horizontal="center" vertical="center" wrapText="1"/>
    </xf>
    <xf numFmtId="0" fontId="37" fillId="0" borderId="0" xfId="4" applyFont="1" applyAlignment="1">
      <alignment horizontal="center" vertical="center"/>
    </xf>
    <xf numFmtId="0" fontId="37" fillId="0" borderId="0" xfId="4" applyFont="1" applyAlignment="1">
      <alignment horizontal="left" vertical="center"/>
    </xf>
    <xf numFmtId="0" fontId="33" fillId="0" borderId="0" xfId="4" applyFont="1" applyAlignment="1">
      <alignment horizontal="left" vertical="center"/>
    </xf>
    <xf numFmtId="0" fontId="0" fillId="0" borderId="0" xfId="0">
      <alignment vertical="center"/>
    </xf>
    <xf numFmtId="0" fontId="35" fillId="0" borderId="0" xfId="4" applyFont="1" applyAlignment="1">
      <alignment horizontal="center"/>
    </xf>
    <xf numFmtId="0" fontId="38" fillId="0" borderId="72" xfId="4" applyFont="1" applyBorder="1" applyAlignment="1">
      <alignment horizontal="center" vertical="center"/>
    </xf>
    <xf numFmtId="0" fontId="38" fillId="0" borderId="70" xfId="4" applyFont="1" applyBorder="1" applyAlignment="1">
      <alignment horizontal="center" vertical="center"/>
    </xf>
    <xf numFmtId="0" fontId="38" fillId="0" borderId="73" xfId="4" applyFont="1" applyBorder="1" applyAlignment="1">
      <alignment horizontal="center" vertical="center"/>
    </xf>
    <xf numFmtId="0" fontId="38" fillId="0" borderId="7" xfId="4" applyFont="1" applyBorder="1" applyAlignment="1">
      <alignment horizontal="center" vertical="center"/>
    </xf>
    <xf numFmtId="0" fontId="38" fillId="0" borderId="55" xfId="4" applyFont="1" applyBorder="1" applyAlignment="1">
      <alignment horizontal="center" vertical="center"/>
    </xf>
    <xf numFmtId="0" fontId="38" fillId="0" borderId="6" xfId="4" applyFont="1" applyBorder="1" applyAlignment="1">
      <alignment horizontal="center" vertical="center"/>
    </xf>
    <xf numFmtId="0" fontId="43" fillId="0" borderId="0" xfId="4" applyFont="1">
      <alignment vertical="center"/>
    </xf>
    <xf numFmtId="0" fontId="0" fillId="0" borderId="8" xfId="0" applyBorder="1">
      <alignment vertical="center"/>
    </xf>
    <xf numFmtId="0" fontId="35" fillId="0" borderId="9" xfId="4" applyFont="1" applyBorder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43" fillId="0" borderId="69" xfId="4" applyFont="1" applyBorder="1">
      <alignment vertical="center"/>
    </xf>
    <xf numFmtId="0" fontId="42" fillId="0" borderId="0" xfId="4" applyFont="1" applyAlignment="1">
      <alignment horizontal="center" vertical="center"/>
    </xf>
    <xf numFmtId="0" fontId="41" fillId="0" borderId="0" xfId="4" applyFont="1" applyAlignment="1">
      <alignment horizontal="center" vertical="center"/>
    </xf>
    <xf numFmtId="0" fontId="43" fillId="0" borderId="4" xfId="4" applyFont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45" fillId="0" borderId="66" xfId="4" applyFont="1" applyBorder="1" applyAlignment="1">
      <alignment horizontal="center" vertical="center"/>
    </xf>
    <xf numFmtId="0" fontId="45" fillId="0" borderId="65" xfId="4" applyFont="1" applyBorder="1" applyAlignment="1">
      <alignment horizontal="center" vertical="center"/>
    </xf>
    <xf numFmtId="0" fontId="45" fillId="0" borderId="2" xfId="4" applyFont="1" applyBorder="1" applyAlignment="1">
      <alignment horizontal="center" vertical="center"/>
    </xf>
    <xf numFmtId="0" fontId="47" fillId="0" borderId="0" xfId="4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47" fillId="0" borderId="69" xfId="4" applyFont="1" applyBorder="1" applyAlignment="1">
      <alignment horizontal="center" vertical="center" shrinkToFit="1"/>
    </xf>
    <xf numFmtId="0" fontId="35" fillId="0" borderId="9" xfId="4" applyFont="1" applyBorder="1" applyAlignment="1">
      <alignment horizontal="center" vertical="center" shrinkToFit="1"/>
    </xf>
    <xf numFmtId="0" fontId="35" fillId="0" borderId="0" xfId="4" applyFont="1" applyAlignment="1">
      <alignment horizontal="center" vertical="center" shrinkToFit="1"/>
    </xf>
    <xf numFmtId="0" fontId="49" fillId="0" borderId="0" xfId="4" applyFont="1" applyAlignment="1">
      <alignment horizontal="center" vertical="center" textRotation="255" shrinkToFit="1"/>
    </xf>
    <xf numFmtId="0" fontId="45" fillId="0" borderId="102" xfId="4" applyFont="1" applyBorder="1" applyAlignment="1">
      <alignment horizontal="center" vertical="center"/>
    </xf>
    <xf numFmtId="0" fontId="45" fillId="0" borderId="68" xfId="4" applyFont="1" applyBorder="1" applyAlignment="1">
      <alignment horizontal="center" vertical="center"/>
    </xf>
    <xf numFmtId="0" fontId="4" fillId="0" borderId="0" xfId="4" applyAlignment="1">
      <alignment horizontal="center" vertical="center"/>
    </xf>
    <xf numFmtId="0" fontId="45" fillId="0" borderId="0" xfId="4" applyFont="1" applyAlignment="1">
      <alignment horizontal="center" vertical="center"/>
    </xf>
    <xf numFmtId="176" fontId="43" fillId="0" borderId="0" xfId="4" applyNumberFormat="1" applyFont="1" applyAlignment="1">
      <alignment vertical="center" shrinkToFit="1"/>
    </xf>
    <xf numFmtId="176" fontId="0" fillId="0" borderId="0" xfId="0" applyNumberFormat="1" applyAlignment="1">
      <alignment vertical="center" shrinkToFit="1"/>
    </xf>
    <xf numFmtId="176" fontId="45" fillId="0" borderId="68" xfId="4" applyNumberFormat="1" applyFont="1" applyBorder="1" applyAlignment="1">
      <alignment horizontal="center" vertical="center" shrinkToFit="1"/>
    </xf>
    <xf numFmtId="0" fontId="45" fillId="0" borderId="66" xfId="4" applyFont="1" applyBorder="1" applyAlignment="1">
      <alignment horizontal="center" vertical="center" shrinkToFit="1"/>
    </xf>
    <xf numFmtId="176" fontId="43" fillId="0" borderId="0" xfId="4" applyNumberFormat="1" applyFont="1">
      <alignment vertical="center"/>
    </xf>
    <xf numFmtId="176" fontId="0" fillId="0" borderId="0" xfId="0" applyNumberFormat="1">
      <alignment vertical="center"/>
    </xf>
    <xf numFmtId="0" fontId="45" fillId="0" borderId="67" xfId="4" applyFont="1" applyBorder="1" applyAlignment="1">
      <alignment horizontal="center" vertical="center"/>
    </xf>
    <xf numFmtId="0" fontId="45" fillId="0" borderId="69" xfId="4" applyFont="1" applyBorder="1" applyAlignment="1">
      <alignment horizontal="center" vertical="center"/>
    </xf>
    <xf numFmtId="0" fontId="47" fillId="0" borderId="0" xfId="4" applyFont="1" applyAlignment="1">
      <alignment vertical="center" shrinkToFit="1"/>
    </xf>
    <xf numFmtId="0" fontId="0" fillId="0" borderId="0" xfId="0" applyAlignment="1">
      <alignment vertical="center" shrinkToFit="1"/>
    </xf>
    <xf numFmtId="0" fontId="45" fillId="0" borderId="8" xfId="4" applyFont="1" applyBorder="1" applyAlignment="1">
      <alignment horizontal="center" vertical="center"/>
    </xf>
    <xf numFmtId="0" fontId="45" fillId="0" borderId="72" xfId="4" applyFont="1" applyBorder="1" applyAlignment="1">
      <alignment horizontal="center" vertical="center"/>
    </xf>
    <xf numFmtId="0" fontId="45" fillId="0" borderId="70" xfId="4" applyFont="1" applyBorder="1" applyAlignment="1">
      <alignment horizontal="center" vertical="center"/>
    </xf>
    <xf numFmtId="0" fontId="45" fillId="0" borderId="73" xfId="4" applyFont="1" applyBorder="1" applyAlignment="1">
      <alignment horizontal="center" vertical="center"/>
    </xf>
    <xf numFmtId="0" fontId="45" fillId="0" borderId="7" xfId="4" applyFont="1" applyBorder="1" applyAlignment="1">
      <alignment horizontal="center" vertical="center"/>
    </xf>
    <xf numFmtId="0" fontId="45" fillId="0" borderId="55" xfId="4" applyFont="1" applyBorder="1" applyAlignment="1">
      <alignment horizontal="center" vertical="center"/>
    </xf>
    <xf numFmtId="0" fontId="45" fillId="0" borderId="6" xfId="4" applyFont="1" applyBorder="1" applyAlignment="1">
      <alignment horizontal="center" vertical="center"/>
    </xf>
    <xf numFmtId="0" fontId="44" fillId="0" borderId="0" xfId="4" applyFont="1" applyAlignment="1">
      <alignment horizontal="center" vertical="center"/>
    </xf>
    <xf numFmtId="0" fontId="43" fillId="0" borderId="9" xfId="4" applyFont="1" applyBorder="1" applyAlignment="1">
      <alignment horizontal="center" vertical="center"/>
    </xf>
    <xf numFmtId="0" fontId="43" fillId="0" borderId="69" xfId="4" applyFont="1" applyBorder="1" applyAlignment="1">
      <alignment horizontal="center" vertical="center"/>
    </xf>
    <xf numFmtId="0" fontId="44" fillId="0" borderId="8" xfId="4" applyFont="1" applyBorder="1" applyAlignment="1">
      <alignment horizontal="center" vertical="center"/>
    </xf>
    <xf numFmtId="0" fontId="44" fillId="0" borderId="4" xfId="4" applyFont="1" applyBorder="1" applyAlignment="1">
      <alignment horizontal="center" vertical="center"/>
    </xf>
    <xf numFmtId="0" fontId="44" fillId="0" borderId="5" xfId="4" applyFont="1" applyBorder="1" applyAlignment="1">
      <alignment horizontal="center" vertical="center"/>
    </xf>
    <xf numFmtId="0" fontId="43" fillId="0" borderId="3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0" fontId="47" fillId="0" borderId="9" xfId="4" applyFont="1" applyBorder="1" applyAlignment="1">
      <alignment horizontal="center" vertical="center" shrinkToFit="1"/>
    </xf>
    <xf numFmtId="0" fontId="47" fillId="0" borderId="8" xfId="4" applyFont="1" applyBorder="1" applyAlignment="1">
      <alignment horizontal="center" vertical="center" shrinkToFit="1"/>
    </xf>
    <xf numFmtId="0" fontId="49" fillId="0" borderId="0" xfId="4" applyFont="1" applyAlignment="1">
      <alignment horizontal="center" vertical="distributed" textRotation="255" shrinkToFit="1"/>
    </xf>
    <xf numFmtId="0" fontId="55" fillId="0" borderId="0" xfId="4" applyFont="1" applyAlignment="1">
      <alignment horizontal="center" vertical="center"/>
    </xf>
    <xf numFmtId="0" fontId="35" fillId="0" borderId="69" xfId="4" applyFont="1" applyBorder="1" applyAlignment="1">
      <alignment horizontal="right" vertical="center"/>
    </xf>
    <xf numFmtId="0" fontId="35" fillId="0" borderId="0" xfId="4" applyFont="1" applyAlignment="1">
      <alignment horizontal="right" vertical="center"/>
    </xf>
    <xf numFmtId="0" fontId="58" fillId="0" borderId="0" xfId="4" applyFont="1" applyAlignment="1">
      <alignment horizontal="center" vertical="center"/>
    </xf>
    <xf numFmtId="0" fontId="60" fillId="0" borderId="0" xfId="4" applyFont="1" applyAlignment="1">
      <alignment horizontal="right" vertical="center"/>
    </xf>
    <xf numFmtId="0" fontId="60" fillId="0" borderId="0" xfId="4" applyFont="1" applyAlignment="1">
      <alignment horizontal="center" vertical="center"/>
    </xf>
    <xf numFmtId="0" fontId="60" fillId="0" borderId="4" xfId="4" applyFont="1" applyBorder="1" applyAlignment="1">
      <alignment horizontal="center" vertical="center"/>
    </xf>
    <xf numFmtId="0" fontId="60" fillId="0" borderId="66" xfId="4" applyFont="1" applyBorder="1" applyAlignment="1">
      <alignment horizontal="center" vertical="center"/>
    </xf>
    <xf numFmtId="0" fontId="60" fillId="0" borderId="65" xfId="4" applyFont="1" applyBorder="1" applyAlignment="1">
      <alignment horizontal="center" vertical="center"/>
    </xf>
    <xf numFmtId="0" fontId="60" fillId="0" borderId="56" xfId="4" applyFont="1" applyBorder="1" applyAlignment="1">
      <alignment horizontal="right" vertical="center"/>
    </xf>
    <xf numFmtId="0" fontId="60" fillId="0" borderId="4" xfId="4" applyFont="1" applyBorder="1" applyAlignment="1">
      <alignment horizontal="right" vertical="center"/>
    </xf>
    <xf numFmtId="0" fontId="60" fillId="0" borderId="2" xfId="4" applyFont="1" applyBorder="1" applyAlignment="1">
      <alignment horizontal="center" vertical="center"/>
    </xf>
    <xf numFmtId="0" fontId="60" fillId="0" borderId="69" xfId="4" applyFont="1" applyBorder="1" applyAlignment="1">
      <alignment horizontal="center" vertical="center"/>
    </xf>
    <xf numFmtId="0" fontId="60" fillId="0" borderId="57" xfId="4" applyFont="1" applyBorder="1" applyAlignment="1">
      <alignment horizontal="center" vertical="center"/>
    </xf>
    <xf numFmtId="0" fontId="60" fillId="0" borderId="68" xfId="4" applyFont="1" applyBorder="1" applyAlignment="1">
      <alignment horizontal="center" vertical="center"/>
    </xf>
    <xf numFmtId="0" fontId="60" fillId="0" borderId="102" xfId="4" applyFont="1" applyBorder="1" applyAlignment="1">
      <alignment horizontal="center" vertical="center"/>
    </xf>
    <xf numFmtId="0" fontId="38" fillId="0" borderId="68" xfId="4" applyFont="1" applyBorder="1" applyAlignment="1">
      <alignment horizontal="center" vertical="center"/>
    </xf>
    <xf numFmtId="0" fontId="38" fillId="0" borderId="108" xfId="4" applyFont="1" applyBorder="1" applyAlignment="1">
      <alignment horizontal="center" vertical="center"/>
    </xf>
    <xf numFmtId="0" fontId="38" fillId="0" borderId="71" xfId="4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8" fillId="0" borderId="105" xfId="4" applyFont="1" applyBorder="1" applyAlignment="1">
      <alignment horizontal="center" vertical="center"/>
    </xf>
    <xf numFmtId="0" fontId="43" fillId="0" borderId="0" xfId="4" applyFont="1" applyAlignment="1">
      <alignment horizontal="right" vertical="center"/>
    </xf>
    <xf numFmtId="0" fontId="43" fillId="0" borderId="0" xfId="4" applyFont="1" applyAlignment="1">
      <alignment horizontal="left" vertical="center"/>
    </xf>
    <xf numFmtId="0" fontId="35" fillId="0" borderId="8" xfId="4" applyFont="1" applyBorder="1" applyAlignment="1">
      <alignment horizontal="right" vertical="center"/>
    </xf>
    <xf numFmtId="0" fontId="0" fillId="0" borderId="67" xfId="0" applyBorder="1" applyAlignment="1">
      <alignment horizontal="center" vertical="center"/>
    </xf>
    <xf numFmtId="0" fontId="35" fillId="0" borderId="69" xfId="4" applyFont="1" applyBorder="1" applyAlignment="1">
      <alignment horizontal="center" vertical="center" shrinkToFit="1"/>
    </xf>
    <xf numFmtId="0" fontId="35" fillId="0" borderId="8" xfId="4" applyFont="1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35" fillId="0" borderId="69" xfId="4" applyFont="1" applyBorder="1" applyAlignment="1">
      <alignment horizontal="center" vertical="center"/>
    </xf>
    <xf numFmtId="0" fontId="35" fillId="0" borderId="8" xfId="4" applyFont="1" applyBorder="1" applyAlignment="1">
      <alignment horizontal="center" vertical="center"/>
    </xf>
    <xf numFmtId="0" fontId="35" fillId="0" borderId="0" xfId="4" applyFont="1" applyAlignment="1">
      <alignment horizontal="left" vertical="center"/>
    </xf>
    <xf numFmtId="0" fontId="35" fillId="0" borderId="8" xfId="4" applyFont="1" applyBorder="1" applyAlignment="1">
      <alignment horizontal="left" vertical="center"/>
    </xf>
    <xf numFmtId="0" fontId="65" fillId="0" borderId="0" xfId="4" applyFont="1" applyAlignment="1">
      <alignment horizontal="center" vertical="center"/>
    </xf>
    <xf numFmtId="0" fontId="34" fillId="0" borderId="0" xfId="4" applyFont="1" applyAlignment="1">
      <alignment horizontal="center" vertical="center"/>
    </xf>
    <xf numFmtId="0" fontId="58" fillId="0" borderId="4" xfId="4" applyFont="1" applyBorder="1" applyAlignment="1">
      <alignment horizontal="center" vertical="center"/>
    </xf>
    <xf numFmtId="0" fontId="59" fillId="0" borderId="0" xfId="4" applyFont="1" applyAlignment="1">
      <alignment horizontal="center" vertical="center"/>
    </xf>
    <xf numFmtId="0" fontId="60" fillId="0" borderId="3" xfId="4" applyFont="1" applyBorder="1" applyAlignment="1">
      <alignment horizontal="right" vertical="center"/>
    </xf>
    <xf numFmtId="0" fontId="60" fillId="0" borderId="67" xfId="4" applyFont="1" applyBorder="1" applyAlignment="1">
      <alignment horizontal="right" vertical="center"/>
    </xf>
    <xf numFmtId="0" fontId="60" fillId="0" borderId="9" xfId="4" applyFont="1" applyBorder="1" applyAlignment="1">
      <alignment horizontal="right" vertical="center"/>
    </xf>
    <xf numFmtId="0" fontId="59" fillId="0" borderId="0" xfId="4" applyFont="1" applyAlignment="1">
      <alignment horizontal="center" vertical="center" shrinkToFit="1"/>
    </xf>
    <xf numFmtId="0" fontId="63" fillId="0" borderId="0" xfId="4" applyFont="1" applyAlignment="1">
      <alignment horizontal="center" vertical="distributed" textRotation="255" shrinkToFit="1"/>
    </xf>
    <xf numFmtId="0" fontId="4" fillId="0" borderId="0" xfId="4" applyAlignment="1">
      <alignment horizontal="center" vertical="distributed" textRotation="255" shrinkToFit="1"/>
    </xf>
    <xf numFmtId="0" fontId="51" fillId="0" borderId="0" xfId="4" applyFont="1" applyAlignment="1">
      <alignment horizontal="center" vertical="distributed" textRotation="255" shrinkToFit="1"/>
    </xf>
    <xf numFmtId="0" fontId="59" fillId="0" borderId="9" xfId="4" applyFont="1" applyBorder="1" applyAlignment="1">
      <alignment horizontal="center" vertical="center" shrinkToFit="1"/>
    </xf>
    <xf numFmtId="0" fontId="59" fillId="0" borderId="67" xfId="4" applyFont="1" applyBorder="1" applyAlignment="1">
      <alignment horizontal="center" vertical="center" shrinkToFit="1"/>
    </xf>
    <xf numFmtId="0" fontId="64" fillId="0" borderId="0" xfId="4" applyFont="1" applyAlignment="1">
      <alignment horizontal="center" vertical="distributed" textRotation="255" shrinkToFit="1"/>
    </xf>
    <xf numFmtId="0" fontId="4" fillId="0" borderId="0" xfId="4" applyAlignment="1">
      <alignment horizontal="center" vertical="distributed" textRotation="255" wrapText="1" shrinkToFit="1"/>
    </xf>
    <xf numFmtId="0" fontId="60" fillId="0" borderId="2" xfId="4" applyFont="1" applyBorder="1" applyAlignment="1">
      <alignment horizontal="center" vertical="center" shrinkToFit="1"/>
    </xf>
    <xf numFmtId="0" fontId="45" fillId="0" borderId="101" xfId="4" applyFont="1" applyBorder="1" applyAlignment="1">
      <alignment horizontal="center" vertical="center"/>
    </xf>
    <xf numFmtId="0" fontId="45" fillId="0" borderId="71" xfId="4" applyFont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 wrapText="1"/>
      <protection hidden="1"/>
    </xf>
    <xf numFmtId="0" fontId="11" fillId="0" borderId="12" xfId="1" applyFont="1" applyBorder="1" applyAlignment="1" applyProtection="1">
      <alignment horizontal="center" vertical="center"/>
      <protection hidden="1"/>
    </xf>
    <xf numFmtId="0" fontId="15" fillId="0" borderId="10" xfId="1" applyFont="1" applyBorder="1" applyAlignment="1" applyProtection="1">
      <alignment horizontal="center" vertical="center"/>
      <protection locked="0"/>
    </xf>
    <xf numFmtId="0" fontId="15" fillId="0" borderId="58" xfId="1" applyFont="1" applyBorder="1" applyAlignment="1" applyProtection="1">
      <alignment horizontal="center" vertical="center"/>
      <protection locked="0"/>
    </xf>
    <xf numFmtId="0" fontId="15" fillId="0" borderId="59" xfId="1" applyFont="1" applyBorder="1" applyAlignment="1" applyProtection="1">
      <alignment horizontal="center" vertical="center"/>
      <protection locked="0"/>
    </xf>
    <xf numFmtId="0" fontId="15" fillId="0" borderId="60" xfId="1" applyFont="1" applyBorder="1" applyAlignment="1" applyProtection="1">
      <alignment horizontal="center" vertical="center"/>
      <protection locked="0"/>
    </xf>
    <xf numFmtId="0" fontId="8" fillId="2" borderId="14" xfId="3" applyFont="1" applyFill="1" applyBorder="1" applyAlignment="1">
      <alignment horizontal="center" vertical="center" wrapText="1"/>
    </xf>
    <xf numFmtId="0" fontId="32" fillId="2" borderId="20" xfId="3" applyFont="1" applyFill="1" applyBorder="1" applyAlignment="1">
      <alignment horizontal="center" vertical="center"/>
    </xf>
    <xf numFmtId="0" fontId="32" fillId="2" borderId="28" xfId="3" applyFont="1" applyFill="1" applyBorder="1" applyAlignment="1">
      <alignment horizontal="center" vertical="center"/>
    </xf>
    <xf numFmtId="0" fontId="8" fillId="2" borderId="15" xfId="1" applyFont="1" applyFill="1" applyBorder="1" applyAlignment="1" applyProtection="1">
      <alignment horizontal="center" vertical="center"/>
      <protection hidden="1"/>
    </xf>
    <xf numFmtId="0" fontId="8" fillId="2" borderId="21" xfId="1" applyFont="1" applyFill="1" applyBorder="1" applyAlignment="1" applyProtection="1">
      <alignment horizontal="center" vertical="center"/>
      <protection hidden="1"/>
    </xf>
    <xf numFmtId="0" fontId="8" fillId="2" borderId="25" xfId="1" applyFont="1" applyFill="1" applyBorder="1" applyAlignment="1" applyProtection="1">
      <alignment horizontal="center" vertical="center"/>
      <protection hidden="1"/>
    </xf>
    <xf numFmtId="0" fontId="8" fillId="2" borderId="17" xfId="1" applyFont="1" applyFill="1" applyBorder="1" applyAlignment="1" applyProtection="1">
      <alignment horizontal="center" vertical="center"/>
      <protection hidden="1"/>
    </xf>
    <xf numFmtId="0" fontId="8" fillId="2" borderId="23" xfId="1" applyFont="1" applyFill="1" applyBorder="1" applyAlignment="1" applyProtection="1">
      <alignment horizontal="center" vertical="center"/>
      <protection hidden="1"/>
    </xf>
    <xf numFmtId="0" fontId="8" fillId="2" borderId="26" xfId="1" applyFont="1" applyFill="1" applyBorder="1" applyAlignment="1" applyProtection="1">
      <alignment horizontal="center" vertical="center"/>
      <protection hidden="1"/>
    </xf>
    <xf numFmtId="0" fontId="6" fillId="2" borderId="18" xfId="3" applyFont="1" applyFill="1" applyBorder="1" applyAlignment="1">
      <alignment horizontal="center" vertical="center" wrapText="1"/>
    </xf>
    <xf numFmtId="0" fontId="6" fillId="2" borderId="24" xfId="3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31" fillId="2" borderId="14" xfId="3" applyFont="1" applyFill="1" applyBorder="1" applyAlignment="1">
      <alignment horizontal="center" vertical="center"/>
    </xf>
    <xf numFmtId="0" fontId="3" fillId="2" borderId="20" xfId="3" applyFont="1" applyFill="1" applyBorder="1" applyAlignment="1">
      <alignment horizontal="center" vertical="center"/>
    </xf>
    <xf numFmtId="0" fontId="3" fillId="2" borderId="28" xfId="3" applyFont="1" applyFill="1" applyBorder="1" applyAlignment="1">
      <alignment horizontal="center" vertical="center"/>
    </xf>
    <xf numFmtId="0" fontId="10" fillId="2" borderId="13" xfId="1" applyFont="1" applyFill="1" applyBorder="1" applyAlignment="1" applyProtection="1">
      <alignment horizontal="center" vertical="center"/>
      <protection hidden="1"/>
    </xf>
    <xf numFmtId="0" fontId="10" fillId="2" borderId="19" xfId="1" applyFont="1" applyFill="1" applyBorder="1" applyAlignment="1" applyProtection="1">
      <alignment horizontal="center" vertical="center"/>
      <protection hidden="1"/>
    </xf>
    <xf numFmtId="0" fontId="10" fillId="2" borderId="27" xfId="1" applyFont="1" applyFill="1" applyBorder="1" applyAlignment="1" applyProtection="1">
      <alignment horizontal="center" vertical="center"/>
      <protection hidden="1"/>
    </xf>
    <xf numFmtId="0" fontId="8" fillId="2" borderId="14" xfId="3" applyFont="1" applyFill="1" applyBorder="1" applyAlignment="1">
      <alignment horizontal="center" vertical="center"/>
    </xf>
    <xf numFmtId="0" fontId="20" fillId="2" borderId="18" xfId="3" applyFont="1" applyFill="1" applyBorder="1" applyAlignment="1">
      <alignment horizontal="center" vertical="center" wrapText="1"/>
    </xf>
    <xf numFmtId="0" fontId="20" fillId="2" borderId="24" xfId="3" applyFont="1" applyFill="1" applyBorder="1" applyAlignment="1">
      <alignment horizontal="center" vertical="center"/>
    </xf>
    <xf numFmtId="0" fontId="20" fillId="2" borderId="34" xfId="3" applyFont="1" applyFill="1" applyBorder="1" applyAlignment="1">
      <alignment horizontal="center" vertical="center"/>
    </xf>
    <xf numFmtId="0" fontId="7" fillId="2" borderId="29" xfId="1" applyFont="1" applyFill="1" applyBorder="1" applyAlignment="1" applyProtection="1">
      <alignment horizontal="center" vertical="center"/>
      <protection locked="0"/>
    </xf>
    <xf numFmtId="0" fontId="7" fillId="2" borderId="30" xfId="1" applyFont="1" applyFill="1" applyBorder="1" applyAlignment="1" applyProtection="1">
      <alignment horizontal="center" vertical="center"/>
      <protection locked="0"/>
    </xf>
    <xf numFmtId="0" fontId="7" fillId="2" borderId="32" xfId="1" applyFont="1" applyFill="1" applyBorder="1" applyAlignment="1" applyProtection="1">
      <alignment horizontal="center" vertical="center"/>
      <protection locked="0"/>
    </xf>
    <xf numFmtId="0" fontId="7" fillId="2" borderId="33" xfId="1" applyFont="1" applyFill="1" applyBorder="1" applyAlignment="1" applyProtection="1">
      <alignment horizontal="center" vertical="center"/>
      <protection locked="0"/>
    </xf>
    <xf numFmtId="0" fontId="31" fillId="2" borderId="14" xfId="3" applyFont="1" applyFill="1" applyBorder="1" applyAlignment="1">
      <alignment horizontal="center" vertical="center" wrapText="1"/>
    </xf>
    <xf numFmtId="0" fontId="20" fillId="2" borderId="18" xfId="3" applyFont="1" applyFill="1" applyBorder="1" applyAlignment="1">
      <alignment horizontal="center" vertical="center"/>
    </xf>
    <xf numFmtId="0" fontId="6" fillId="0" borderId="20" xfId="1" applyFont="1" applyBorder="1" applyAlignment="1" applyProtection="1">
      <alignment horizontal="center" vertical="center" wrapText="1"/>
      <protection locked="0"/>
    </xf>
    <xf numFmtId="0" fontId="6" fillId="0" borderId="28" xfId="1" applyFont="1" applyBorder="1" applyAlignment="1" applyProtection="1">
      <alignment horizontal="center" vertical="center" wrapText="1"/>
      <protection locked="0"/>
    </xf>
    <xf numFmtId="0" fontId="8" fillId="0" borderId="15" xfId="1" applyFont="1" applyBorder="1" applyAlignment="1" applyProtection="1">
      <alignment horizontal="center" vertical="center"/>
      <protection hidden="1"/>
    </xf>
    <xf numFmtId="0" fontId="8" fillId="0" borderId="21" xfId="1" applyFont="1" applyBorder="1" applyAlignment="1" applyProtection="1">
      <alignment horizontal="center" vertical="center"/>
      <protection hidden="1"/>
    </xf>
    <xf numFmtId="0" fontId="8" fillId="0" borderId="25" xfId="1" applyFont="1" applyBorder="1" applyAlignment="1" applyProtection="1">
      <alignment horizontal="center" vertical="center"/>
      <protection hidden="1"/>
    </xf>
    <xf numFmtId="0" fontId="8" fillId="0" borderId="17" xfId="1" applyFont="1" applyBorder="1" applyAlignment="1" applyProtection="1">
      <alignment horizontal="center" vertical="center"/>
      <protection hidden="1"/>
    </xf>
    <xf numFmtId="0" fontId="8" fillId="0" borderId="23" xfId="1" applyFont="1" applyBorder="1" applyAlignment="1" applyProtection="1">
      <alignment horizontal="center" vertical="center"/>
      <protection hidden="1"/>
    </xf>
    <xf numFmtId="0" fontId="8" fillId="0" borderId="26" xfId="1" applyFont="1" applyBorder="1" applyAlignment="1" applyProtection="1">
      <alignment horizontal="center" vertical="center"/>
      <protection hidden="1"/>
    </xf>
    <xf numFmtId="0" fontId="6" fillId="0" borderId="0" xfId="1" applyFont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2" xfId="1" applyFont="1" applyBorder="1" applyAlignment="1" applyProtection="1">
      <alignment horizontal="center" vertical="center"/>
      <protection locked="0"/>
    </xf>
    <xf numFmtId="0" fontId="20" fillId="0" borderId="20" xfId="1" applyFont="1" applyBorder="1" applyAlignment="1" applyProtection="1">
      <alignment horizontal="center" vertical="center" wrapText="1"/>
      <protection locked="0"/>
    </xf>
    <xf numFmtId="0" fontId="20" fillId="0" borderId="28" xfId="1" applyFont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 applyProtection="1">
      <alignment horizontal="center" vertical="center"/>
      <protection hidden="1"/>
    </xf>
    <xf numFmtId="0" fontId="10" fillId="0" borderId="19" xfId="1" applyFont="1" applyBorder="1" applyAlignment="1" applyProtection="1">
      <alignment horizontal="center" vertical="center"/>
      <protection hidden="1"/>
    </xf>
    <xf numFmtId="0" fontId="10" fillId="0" borderId="27" xfId="1" applyFont="1" applyBorder="1" applyAlignment="1" applyProtection="1">
      <alignment horizontal="center" vertical="center"/>
      <protection hidden="1"/>
    </xf>
    <xf numFmtId="0" fontId="6" fillId="0" borderId="49" xfId="1" applyFont="1" applyBorder="1" applyAlignment="1" applyProtection="1">
      <alignment horizontal="center" vertical="center" wrapText="1"/>
      <protection locked="0"/>
    </xf>
    <xf numFmtId="0" fontId="6" fillId="0" borderId="49" xfId="1" applyFont="1" applyBorder="1" applyAlignment="1" applyProtection="1">
      <alignment horizontal="center" vertical="center"/>
      <protection locked="0"/>
    </xf>
    <xf numFmtId="0" fontId="6" fillId="0" borderId="61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33" xfId="1" applyFont="1" applyBorder="1" applyAlignment="1" applyProtection="1">
      <alignment horizontal="center" vertical="center"/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20" fillId="0" borderId="12" xfId="1" applyFont="1" applyBorder="1" applyAlignment="1" applyProtection="1">
      <alignment horizontal="center" vertical="center"/>
      <protection locked="0"/>
    </xf>
    <xf numFmtId="0" fontId="20" fillId="2" borderId="35" xfId="1" applyFont="1" applyFill="1" applyBorder="1" applyAlignment="1" applyProtection="1">
      <alignment horizontal="center" vertical="center" wrapText="1"/>
      <protection locked="0"/>
    </xf>
    <xf numFmtId="0" fontId="20" fillId="2" borderId="38" xfId="1" applyFont="1" applyFill="1" applyBorder="1" applyAlignment="1" applyProtection="1">
      <alignment horizontal="center" vertical="center"/>
      <protection locked="0"/>
    </xf>
    <xf numFmtId="0" fontId="20" fillId="2" borderId="41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35" xfId="1" applyFont="1" applyFill="1" applyBorder="1" applyAlignment="1" applyProtection="1">
      <alignment horizontal="center" vertical="center" wrapText="1"/>
      <protection locked="0"/>
    </xf>
    <xf numFmtId="0" fontId="6" fillId="2" borderId="38" xfId="1" applyFont="1" applyFill="1" applyBorder="1" applyAlignment="1" applyProtection="1">
      <alignment horizontal="center" vertical="center"/>
      <protection locked="0"/>
    </xf>
    <xf numFmtId="0" fontId="6" fillId="2" borderId="41" xfId="1" applyFont="1" applyFill="1" applyBorder="1" applyAlignment="1" applyProtection="1">
      <alignment horizontal="center" vertical="center"/>
      <protection locked="0"/>
    </xf>
    <xf numFmtId="0" fontId="20" fillId="2" borderId="62" xfId="1" applyFont="1" applyFill="1" applyBorder="1" applyAlignment="1" applyProtection="1">
      <alignment horizontal="center" vertical="center" wrapText="1"/>
      <protection locked="0"/>
    </xf>
    <xf numFmtId="0" fontId="20" fillId="2" borderId="49" xfId="1" applyFont="1" applyFill="1" applyBorder="1" applyAlignment="1" applyProtection="1">
      <alignment horizontal="center" vertical="center"/>
      <protection locked="0"/>
    </xf>
    <xf numFmtId="0" fontId="20" fillId="2" borderId="61" xfId="1" applyFont="1" applyFill="1" applyBorder="1" applyAlignment="1" applyProtection="1">
      <alignment horizontal="center" vertical="center"/>
      <protection locked="0"/>
    </xf>
    <xf numFmtId="0" fontId="20" fillId="2" borderId="11" xfId="1" applyFont="1" applyFill="1" applyBorder="1" applyAlignment="1" applyProtection="1">
      <alignment horizontal="center" vertical="center" wrapText="1"/>
      <protection locked="0"/>
    </xf>
    <xf numFmtId="0" fontId="20" fillId="2" borderId="0" xfId="1" applyFont="1" applyFill="1" applyAlignment="1" applyProtection="1">
      <alignment horizontal="center" vertical="center"/>
      <protection locked="0"/>
    </xf>
    <xf numFmtId="0" fontId="20" fillId="2" borderId="12" xfId="1" applyFont="1" applyFill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 wrapText="1"/>
      <protection locked="0"/>
    </xf>
    <xf numFmtId="0" fontId="6" fillId="0" borderId="38" xfId="1" applyFont="1" applyBorder="1" applyAlignment="1" applyProtection="1">
      <alignment horizontal="center" vertical="center"/>
      <protection locked="0"/>
    </xf>
    <xf numFmtId="0" fontId="6" fillId="0" borderId="41" xfId="1" applyFont="1" applyBorder="1" applyAlignment="1" applyProtection="1">
      <alignment horizontal="center" vertical="center"/>
      <protection locked="0"/>
    </xf>
    <xf numFmtId="0" fontId="6" fillId="0" borderId="11" xfId="1" applyFont="1" applyBorder="1" applyAlignment="1" applyProtection="1">
      <alignment horizontal="center" vertical="center" wrapText="1"/>
      <protection locked="0"/>
    </xf>
    <xf numFmtId="0" fontId="20" fillId="0" borderId="35" xfId="1" applyFont="1" applyBorder="1" applyAlignment="1" applyProtection="1">
      <alignment horizontal="center" vertical="center" wrapText="1"/>
      <protection locked="0"/>
    </xf>
    <xf numFmtId="0" fontId="20" fillId="0" borderId="38" xfId="1" applyFont="1" applyBorder="1" applyAlignment="1" applyProtection="1">
      <alignment horizontal="center" vertical="center"/>
      <protection locked="0"/>
    </xf>
    <xf numFmtId="0" fontId="20" fillId="0" borderId="41" xfId="1" applyFont="1" applyBorder="1" applyAlignment="1" applyProtection="1">
      <alignment horizontal="center" vertical="center"/>
      <protection locked="0"/>
    </xf>
    <xf numFmtId="0" fontId="6" fillId="0" borderId="62" xfId="1" applyFont="1" applyBorder="1" applyAlignment="1" applyProtection="1">
      <alignment horizontal="center" vertical="center" wrapText="1"/>
      <protection locked="0"/>
    </xf>
    <xf numFmtId="0" fontId="20" fillId="0" borderId="11" xfId="1" applyFont="1" applyBorder="1" applyAlignment="1" applyProtection="1">
      <alignment horizontal="center" vertical="center" wrapText="1"/>
      <protection locked="0"/>
    </xf>
    <xf numFmtId="0" fontId="20" fillId="0" borderId="62" xfId="1" applyFont="1" applyBorder="1" applyAlignment="1" applyProtection="1">
      <alignment horizontal="center" vertical="center" wrapText="1"/>
      <protection locked="0"/>
    </xf>
    <xf numFmtId="0" fontId="20" fillId="0" borderId="49" xfId="1" applyFont="1" applyBorder="1" applyAlignment="1" applyProtection="1">
      <alignment horizontal="center" vertical="center"/>
      <protection locked="0"/>
    </xf>
    <xf numFmtId="0" fontId="20" fillId="0" borderId="61" xfId="1" applyFont="1" applyBorder="1" applyAlignment="1" applyProtection="1">
      <alignment horizontal="center" vertical="center"/>
      <protection locked="0"/>
    </xf>
    <xf numFmtId="0" fontId="20" fillId="2" borderId="18" xfId="1" applyFont="1" applyFill="1" applyBorder="1" applyAlignment="1" applyProtection="1">
      <alignment horizontal="center" vertical="center" wrapText="1"/>
      <protection locked="0"/>
    </xf>
    <xf numFmtId="0" fontId="20" fillId="2" borderId="24" xfId="1" applyFont="1" applyFill="1" applyBorder="1" applyAlignment="1" applyProtection="1">
      <alignment horizontal="center" vertical="center"/>
      <protection locked="0"/>
    </xf>
    <xf numFmtId="0" fontId="20" fillId="2" borderId="34" xfId="1" applyFont="1" applyFill="1" applyBorder="1" applyAlignment="1" applyProtection="1">
      <alignment horizontal="center" vertical="center"/>
      <protection locked="0"/>
    </xf>
    <xf numFmtId="0" fontId="20" fillId="0" borderId="18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/>
      <protection locked="0"/>
    </xf>
    <xf numFmtId="0" fontId="20" fillId="0" borderId="34" xfId="1" applyFont="1" applyBorder="1" applyAlignment="1" applyProtection="1">
      <alignment horizontal="center" vertical="center"/>
      <protection locked="0"/>
    </xf>
    <xf numFmtId="0" fontId="21" fillId="2" borderId="36" xfId="1" applyFont="1" applyFill="1" applyBorder="1" applyAlignment="1" applyProtection="1">
      <alignment horizontal="center" vertical="center"/>
      <protection hidden="1"/>
    </xf>
    <xf numFmtId="0" fontId="21" fillId="2" borderId="39" xfId="1" applyFont="1" applyFill="1" applyBorder="1" applyAlignment="1" applyProtection="1">
      <alignment horizontal="center" vertical="center"/>
      <protection hidden="1"/>
    </xf>
    <xf numFmtId="0" fontId="21" fillId="2" borderId="37" xfId="1" applyFont="1" applyFill="1" applyBorder="1" applyAlignment="1" applyProtection="1">
      <alignment horizontal="center" vertical="center"/>
      <protection hidden="1"/>
    </xf>
    <xf numFmtId="0" fontId="21" fillId="2" borderId="40" xfId="1" applyFont="1" applyFill="1" applyBorder="1" applyAlignment="1" applyProtection="1">
      <alignment horizontal="center" vertical="center"/>
      <protection hidden="1"/>
    </xf>
    <xf numFmtId="0" fontId="18" fillId="2" borderId="29" xfId="1" applyFont="1" applyFill="1" applyBorder="1" applyAlignment="1" applyProtection="1">
      <alignment horizontal="center" vertical="center"/>
      <protection locked="0"/>
    </xf>
    <xf numFmtId="0" fontId="18" fillId="2" borderId="30" xfId="1" applyFont="1" applyFill="1" applyBorder="1" applyAlignment="1" applyProtection="1">
      <alignment horizontal="center" vertical="center"/>
      <protection locked="0"/>
    </xf>
    <xf numFmtId="0" fontId="18" fillId="2" borderId="32" xfId="1" applyFont="1" applyFill="1" applyBorder="1" applyAlignment="1" applyProtection="1">
      <alignment horizontal="center" vertical="center"/>
      <protection locked="0"/>
    </xf>
    <xf numFmtId="0" fontId="18" fillId="2" borderId="33" xfId="1" applyFont="1" applyFill="1" applyBorder="1" applyAlignment="1" applyProtection="1">
      <alignment horizontal="center" vertical="center"/>
      <protection locked="0"/>
    </xf>
    <xf numFmtId="0" fontId="23" fillId="0" borderId="42" xfId="1" applyFont="1" applyBorder="1" applyAlignment="1" applyProtection="1">
      <alignment horizontal="center" vertical="center"/>
      <protection hidden="1"/>
    </xf>
    <xf numFmtId="0" fontId="23" fillId="0" borderId="43" xfId="1" applyFont="1" applyBorder="1" applyAlignment="1" applyProtection="1">
      <alignment horizontal="center" vertical="center"/>
      <protection hidden="1"/>
    </xf>
    <xf numFmtId="0" fontId="23" fillId="0" borderId="44" xfId="1" applyFont="1" applyBorder="1" applyAlignment="1" applyProtection="1">
      <alignment horizontal="center" vertical="center"/>
      <protection hidden="1"/>
    </xf>
    <xf numFmtId="0" fontId="23" fillId="0" borderId="45" xfId="1" applyFont="1" applyBorder="1" applyAlignment="1" applyProtection="1">
      <alignment horizontal="center" vertical="center"/>
      <protection hidden="1"/>
    </xf>
    <xf numFmtId="0" fontId="23" fillId="0" borderId="1" xfId="1" applyFont="1" applyBorder="1" applyAlignment="1" applyProtection="1">
      <alignment horizontal="center" vertical="center"/>
      <protection hidden="1"/>
    </xf>
    <xf numFmtId="0" fontId="23" fillId="0" borderId="46" xfId="1" applyFont="1" applyBorder="1" applyAlignment="1" applyProtection="1">
      <alignment horizontal="center" vertical="center"/>
      <protection hidden="1"/>
    </xf>
    <xf numFmtId="0" fontId="6" fillId="2" borderId="14" xfId="3" applyFont="1" applyFill="1" applyBorder="1" applyAlignment="1">
      <alignment horizontal="center" vertical="center" shrinkToFit="1"/>
    </xf>
    <xf numFmtId="0" fontId="6" fillId="2" borderId="20" xfId="3" applyFont="1" applyFill="1" applyBorder="1" applyAlignment="1">
      <alignment horizontal="center" vertical="center" shrinkToFit="1"/>
    </xf>
    <xf numFmtId="0" fontId="6" fillId="2" borderId="28" xfId="3" applyFont="1" applyFill="1" applyBorder="1" applyAlignment="1">
      <alignment horizontal="center" vertical="center" shrinkToFit="1"/>
    </xf>
    <xf numFmtId="0" fontId="6" fillId="2" borderId="18" xfId="3" applyFont="1" applyFill="1" applyBorder="1" applyAlignment="1">
      <alignment horizontal="center" vertical="center" shrinkToFit="1"/>
    </xf>
    <xf numFmtId="0" fontId="6" fillId="2" borderId="24" xfId="3" applyFont="1" applyFill="1" applyBorder="1" applyAlignment="1">
      <alignment horizontal="center" vertical="center" shrinkToFit="1"/>
    </xf>
    <xf numFmtId="0" fontId="6" fillId="2" borderId="34" xfId="3" applyFont="1" applyFill="1" applyBorder="1" applyAlignment="1">
      <alignment horizontal="center" vertical="center" shrinkToFit="1"/>
    </xf>
    <xf numFmtId="0" fontId="26" fillId="0" borderId="47" xfId="1" applyFont="1" applyBorder="1" applyAlignment="1" applyProtection="1">
      <alignment horizontal="center" vertical="center" wrapText="1"/>
      <protection hidden="1"/>
    </xf>
    <xf numFmtId="0" fontId="26" fillId="0" borderId="4" xfId="1" applyFont="1" applyBorder="1" applyAlignment="1" applyProtection="1">
      <alignment horizontal="center" vertical="center" wrapText="1"/>
      <protection hidden="1"/>
    </xf>
    <xf numFmtId="0" fontId="26" fillId="0" borderId="5" xfId="1" applyFont="1" applyBorder="1" applyAlignment="1" applyProtection="1">
      <alignment horizontal="center" vertical="center" wrapText="1"/>
      <protection hidden="1"/>
    </xf>
    <xf numFmtId="0" fontId="26" fillId="0" borderId="38" xfId="1" applyFont="1" applyBorder="1" applyAlignment="1" applyProtection="1">
      <alignment horizontal="center" vertical="center" wrapText="1"/>
      <protection hidden="1"/>
    </xf>
    <xf numFmtId="0" fontId="26" fillId="0" borderId="0" xfId="1" applyFont="1" applyAlignment="1" applyProtection="1">
      <alignment horizontal="center" vertical="center" wrapText="1"/>
      <protection hidden="1"/>
    </xf>
    <xf numFmtId="0" fontId="26" fillId="0" borderId="8" xfId="1" applyFont="1" applyBorder="1" applyAlignment="1" applyProtection="1">
      <alignment horizontal="center" vertical="center" wrapText="1"/>
      <protection hidden="1"/>
    </xf>
    <xf numFmtId="0" fontId="26" fillId="0" borderId="50" xfId="1" applyFont="1" applyBorder="1" applyAlignment="1" applyProtection="1">
      <alignment horizontal="center" vertical="center" wrapText="1"/>
      <protection hidden="1"/>
    </xf>
    <xf numFmtId="0" fontId="26" fillId="0" borderId="2" xfId="1" applyFont="1" applyBorder="1" applyAlignment="1" applyProtection="1">
      <alignment horizontal="center" vertical="center" wrapText="1"/>
      <protection hidden="1"/>
    </xf>
    <xf numFmtId="0" fontId="26" fillId="0" borderId="7" xfId="1" applyFont="1" applyBorder="1" applyAlignment="1" applyProtection="1">
      <alignment horizontal="center" vertical="center" wrapText="1"/>
      <protection hidden="1"/>
    </xf>
    <xf numFmtId="0" fontId="26" fillId="0" borderId="3" xfId="1" applyFont="1" applyBorder="1" applyAlignment="1" applyProtection="1">
      <alignment horizontal="center" vertical="center" wrapText="1"/>
      <protection hidden="1"/>
    </xf>
    <xf numFmtId="0" fontId="26" fillId="0" borderId="9" xfId="1" applyFont="1" applyBorder="1" applyAlignment="1" applyProtection="1">
      <alignment horizontal="center" vertical="center" wrapText="1"/>
      <protection hidden="1"/>
    </xf>
    <xf numFmtId="0" fontId="26" fillId="0" borderId="6" xfId="1" applyFont="1" applyBorder="1" applyAlignment="1" applyProtection="1">
      <alignment horizontal="center" vertical="center" wrapText="1"/>
      <protection hidden="1"/>
    </xf>
    <xf numFmtId="0" fontId="27" fillId="0" borderId="3" xfId="1" applyFont="1" applyBorder="1" applyAlignment="1" applyProtection="1">
      <alignment horizontal="center" vertical="center" wrapText="1"/>
      <protection hidden="1"/>
    </xf>
    <xf numFmtId="0" fontId="27" fillId="0" borderId="4" xfId="1" applyFont="1" applyBorder="1" applyAlignment="1" applyProtection="1">
      <alignment horizontal="center" vertical="center" wrapText="1"/>
      <protection hidden="1"/>
    </xf>
    <xf numFmtId="0" fontId="27" fillId="0" borderId="48" xfId="1" applyFont="1" applyBorder="1" applyAlignment="1" applyProtection="1">
      <alignment horizontal="center" vertical="center" wrapText="1"/>
      <protection hidden="1"/>
    </xf>
    <xf numFmtId="0" fontId="27" fillId="0" borderId="9" xfId="1" applyFont="1" applyBorder="1" applyAlignment="1" applyProtection="1">
      <alignment horizontal="center" vertical="center" wrapText="1"/>
      <protection hidden="1"/>
    </xf>
    <xf numFmtId="0" fontId="27" fillId="0" borderId="0" xfId="1" applyFont="1" applyAlignment="1" applyProtection="1">
      <alignment horizontal="center" vertical="center" wrapText="1"/>
      <protection hidden="1"/>
    </xf>
    <xf numFmtId="0" fontId="27" fillId="0" borderId="49" xfId="1" applyFont="1" applyBorder="1" applyAlignment="1" applyProtection="1">
      <alignment horizontal="center" vertical="center" wrapText="1"/>
      <protection hidden="1"/>
    </xf>
    <xf numFmtId="0" fontId="27" fillId="0" borderId="6" xfId="1" applyFont="1" applyBorder="1" applyAlignment="1" applyProtection="1">
      <alignment horizontal="center" vertical="center" wrapText="1"/>
      <protection hidden="1"/>
    </xf>
    <xf numFmtId="0" fontId="27" fillId="0" borderId="2" xfId="1" applyFont="1" applyBorder="1" applyAlignment="1" applyProtection="1">
      <alignment horizontal="center" vertical="center" wrapText="1"/>
      <protection hidden="1"/>
    </xf>
    <xf numFmtId="0" fontId="27" fillId="0" borderId="51" xfId="1" applyFont="1" applyBorder="1" applyAlignment="1" applyProtection="1">
      <alignment horizontal="center" vertical="center" wrapText="1"/>
      <protection hidden="1"/>
    </xf>
    <xf numFmtId="0" fontId="28" fillId="0" borderId="45" xfId="1" applyFont="1" applyBorder="1" applyAlignment="1" applyProtection="1">
      <alignment horizontal="center" vertical="center"/>
      <protection locked="0"/>
    </xf>
    <xf numFmtId="0" fontId="28" fillId="0" borderId="1" xfId="1" applyFont="1" applyBorder="1" applyAlignment="1" applyProtection="1">
      <alignment horizontal="center" vertical="center"/>
      <protection locked="0"/>
    </xf>
    <xf numFmtId="0" fontId="29" fillId="0" borderId="1" xfId="1" applyFont="1" applyBorder="1" applyAlignment="1" applyProtection="1">
      <alignment horizontal="center" vertical="center"/>
      <protection locked="0"/>
    </xf>
    <xf numFmtId="0" fontId="30" fillId="0" borderId="1" xfId="1" applyFont="1" applyBorder="1" applyAlignment="1" applyProtection="1">
      <alignment horizontal="center" vertical="center"/>
      <protection locked="0"/>
    </xf>
    <xf numFmtId="0" fontId="30" fillId="0" borderId="46" xfId="1" applyFont="1" applyBorder="1" applyAlignment="1" applyProtection="1">
      <alignment horizontal="center" vertical="center"/>
      <protection locked="0"/>
    </xf>
    <xf numFmtId="0" fontId="6" fillId="2" borderId="24" xfId="3" applyFont="1" applyFill="1" applyBorder="1" applyAlignment="1">
      <alignment horizontal="center" vertical="center" wrapText="1"/>
    </xf>
    <xf numFmtId="0" fontId="6" fillId="2" borderId="34" xfId="3" applyFont="1" applyFill="1" applyBorder="1" applyAlignment="1">
      <alignment horizontal="center" vertical="center" wrapText="1"/>
    </xf>
    <xf numFmtId="0" fontId="20" fillId="2" borderId="14" xfId="3" applyFont="1" applyFill="1" applyBorder="1" applyAlignment="1">
      <alignment horizontal="center" vertical="center" wrapText="1"/>
    </xf>
    <xf numFmtId="0" fontId="6" fillId="2" borderId="20" xfId="3" applyFont="1" applyFill="1" applyBorder="1" applyAlignment="1">
      <alignment horizontal="center" vertical="center" wrapText="1"/>
    </xf>
    <xf numFmtId="0" fontId="6" fillId="2" borderId="28" xfId="3" applyFont="1" applyFill="1" applyBorder="1" applyAlignment="1">
      <alignment horizontal="center" vertical="center" wrapText="1"/>
    </xf>
    <xf numFmtId="0" fontId="20" fillId="2" borderId="18" xfId="3" applyFont="1" applyFill="1" applyBorder="1" applyAlignment="1">
      <alignment horizontal="center" vertical="center" shrinkToFit="1"/>
    </xf>
    <xf numFmtId="0" fontId="20" fillId="2" borderId="24" xfId="3" applyFont="1" applyFill="1" applyBorder="1" applyAlignment="1">
      <alignment horizontal="center" vertical="center" shrinkToFit="1"/>
    </xf>
    <xf numFmtId="0" fontId="20" fillId="2" borderId="34" xfId="3" applyFont="1" applyFill="1" applyBorder="1" applyAlignment="1">
      <alignment horizontal="center" vertical="center" shrinkToFit="1"/>
    </xf>
    <xf numFmtId="0" fontId="6" fillId="0" borderId="35" xfId="1" applyFont="1" applyBorder="1" applyAlignment="1" applyProtection="1">
      <alignment horizontal="center" vertical="center" shrinkToFit="1"/>
      <protection locked="0"/>
    </xf>
    <xf numFmtId="0" fontId="6" fillId="0" borderId="38" xfId="1" applyFont="1" applyBorder="1" applyAlignment="1" applyProtection="1">
      <alignment horizontal="center" vertical="center" shrinkToFit="1"/>
      <protection locked="0"/>
    </xf>
    <xf numFmtId="0" fontId="6" fillId="0" borderId="41" xfId="1" applyFont="1" applyBorder="1" applyAlignment="1" applyProtection="1">
      <alignment horizontal="center" vertical="center" shrinkToFit="1"/>
      <protection locked="0"/>
    </xf>
    <xf numFmtId="0" fontId="6" fillId="0" borderId="18" xfId="1" applyFont="1" applyBorder="1" applyAlignment="1" applyProtection="1">
      <alignment horizontal="center" vertical="center" wrapText="1" shrinkToFit="1"/>
      <protection locked="0"/>
    </xf>
    <xf numFmtId="0" fontId="6" fillId="0" borderId="24" xfId="1" applyFont="1" applyBorder="1" applyAlignment="1" applyProtection="1">
      <alignment horizontal="center" vertical="center" wrapText="1" shrinkToFit="1"/>
      <protection locked="0"/>
    </xf>
    <xf numFmtId="0" fontId="6" fillId="0" borderId="34" xfId="1" applyFont="1" applyBorder="1" applyAlignment="1" applyProtection="1">
      <alignment horizontal="center" vertical="center" wrapText="1" shrinkToFit="1"/>
      <protection locked="0"/>
    </xf>
    <xf numFmtId="0" fontId="6" fillId="0" borderId="20" xfId="1" applyFont="1" applyBorder="1" applyAlignment="1" applyProtection="1">
      <alignment horizontal="center" vertical="center" shrinkToFit="1"/>
      <protection locked="0"/>
    </xf>
    <xf numFmtId="0" fontId="6" fillId="0" borderId="28" xfId="1" applyFont="1" applyBorder="1" applyAlignment="1" applyProtection="1">
      <alignment horizontal="center" vertical="center" shrinkToFit="1"/>
      <protection locked="0"/>
    </xf>
    <xf numFmtId="0" fontId="20" fillId="2" borderId="14" xfId="3" applyFont="1" applyFill="1" applyBorder="1" applyAlignment="1">
      <alignment horizontal="center" vertical="center" shrinkToFit="1"/>
    </xf>
    <xf numFmtId="0" fontId="20" fillId="2" borderId="20" xfId="3" applyFont="1" applyFill="1" applyBorder="1" applyAlignment="1">
      <alignment horizontal="center" vertical="center" shrinkToFit="1"/>
    </xf>
    <xf numFmtId="0" fontId="20" fillId="2" borderId="28" xfId="3" applyFont="1" applyFill="1" applyBorder="1" applyAlignment="1">
      <alignment horizontal="center" vertical="center" shrinkToFit="1"/>
    </xf>
    <xf numFmtId="0" fontId="6" fillId="0" borderId="24" xfId="1" applyFont="1" applyBorder="1" applyAlignment="1" applyProtection="1">
      <alignment horizontal="center" vertical="center" wrapText="1"/>
      <protection locked="0"/>
    </xf>
    <xf numFmtId="0" fontId="20" fillId="0" borderId="24" xfId="1" applyFont="1" applyBorder="1" applyAlignment="1" applyProtection="1">
      <alignment horizontal="center" vertical="center" wrapText="1"/>
      <protection locked="0"/>
    </xf>
    <xf numFmtId="0" fontId="20" fillId="0" borderId="34" xfId="1" applyFont="1" applyBorder="1" applyAlignment="1" applyProtection="1">
      <alignment horizontal="center" vertical="center" wrapText="1"/>
      <protection locked="0"/>
    </xf>
    <xf numFmtId="0" fontId="6" fillId="2" borderId="18" xfId="1" applyFont="1" applyFill="1" applyBorder="1" applyAlignment="1" applyProtection="1">
      <alignment horizontal="center" vertical="center" wrapText="1"/>
      <protection locked="0"/>
    </xf>
    <xf numFmtId="0" fontId="6" fillId="2" borderId="24" xfId="1" applyFont="1" applyFill="1" applyBorder="1" applyAlignment="1" applyProtection="1">
      <alignment horizontal="center" vertical="center" wrapText="1"/>
      <protection locked="0"/>
    </xf>
    <xf numFmtId="0" fontId="6" fillId="2" borderId="34" xfId="1" applyFont="1" applyFill="1" applyBorder="1" applyAlignment="1" applyProtection="1">
      <alignment horizontal="center" vertical="center" wrapText="1"/>
      <protection locked="0"/>
    </xf>
    <xf numFmtId="0" fontId="20" fillId="2" borderId="38" xfId="1" applyFont="1" applyFill="1" applyBorder="1" applyAlignment="1" applyProtection="1">
      <alignment horizontal="center" vertical="center" wrapText="1"/>
      <protection locked="0"/>
    </xf>
    <xf numFmtId="0" fontId="20" fillId="2" borderId="41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6" fillId="0" borderId="12" xfId="1" applyFont="1" applyBorder="1" applyAlignment="1" applyProtection="1">
      <alignment horizontal="center" vertical="center" shrinkToFit="1"/>
      <protection locked="0"/>
    </xf>
    <xf numFmtId="0" fontId="20" fillId="2" borderId="24" xfId="1" applyFont="1" applyFill="1" applyBorder="1" applyAlignment="1" applyProtection="1">
      <alignment horizontal="center" vertical="center" wrapText="1"/>
      <protection locked="0"/>
    </xf>
    <xf numFmtId="0" fontId="20" fillId="2" borderId="34" xfId="1" applyFont="1" applyFill="1" applyBorder="1" applyAlignment="1" applyProtection="1">
      <alignment horizontal="center" vertical="center" wrapText="1"/>
      <protection locked="0"/>
    </xf>
    <xf numFmtId="0" fontId="20" fillId="2" borderId="35" xfId="1" applyFont="1" applyFill="1" applyBorder="1" applyAlignment="1" applyProtection="1">
      <alignment horizontal="center" vertical="center" shrinkToFit="1"/>
      <protection locked="0"/>
    </xf>
    <xf numFmtId="0" fontId="20" fillId="2" borderId="38" xfId="1" applyFont="1" applyFill="1" applyBorder="1" applyAlignment="1" applyProtection="1">
      <alignment horizontal="center" vertical="center" shrinkToFit="1"/>
      <protection locked="0"/>
    </xf>
    <xf numFmtId="0" fontId="20" fillId="2" borderId="41" xfId="1" applyFont="1" applyFill="1" applyBorder="1" applyAlignment="1" applyProtection="1">
      <alignment horizontal="center" vertical="center" shrinkToFit="1"/>
      <protection locked="0"/>
    </xf>
    <xf numFmtId="0" fontId="20" fillId="2" borderId="11" xfId="1" applyFont="1" applyFill="1" applyBorder="1" applyAlignment="1" applyProtection="1">
      <alignment horizontal="center" vertical="center" shrinkToFit="1"/>
      <protection locked="0"/>
    </xf>
    <xf numFmtId="0" fontId="20" fillId="2" borderId="0" xfId="1" applyFont="1" applyFill="1" applyAlignment="1" applyProtection="1">
      <alignment horizontal="center" vertical="center" shrinkToFit="1"/>
      <protection locked="0"/>
    </xf>
    <xf numFmtId="0" fontId="20" fillId="2" borderId="12" xfId="1" applyFont="1" applyFill="1" applyBorder="1" applyAlignment="1" applyProtection="1">
      <alignment horizontal="center" vertical="center" shrinkToFit="1"/>
      <protection locked="0"/>
    </xf>
    <xf numFmtId="0" fontId="6" fillId="2" borderId="38" xfId="1" applyFont="1" applyFill="1" applyBorder="1" applyAlignment="1" applyProtection="1">
      <alignment horizontal="center" vertical="center" wrapText="1"/>
      <protection locked="0"/>
    </xf>
    <xf numFmtId="0" fontId="6" fillId="2" borderId="41" xfId="1" applyFont="1" applyFill="1" applyBorder="1" applyAlignment="1" applyProtection="1">
      <alignment horizontal="center" vertical="center" wrapText="1"/>
      <protection locked="0"/>
    </xf>
    <xf numFmtId="0" fontId="20" fillId="2" borderId="18" xfId="1" applyFont="1" applyFill="1" applyBorder="1" applyAlignment="1" applyProtection="1">
      <alignment horizontal="center" vertical="center" shrinkToFit="1"/>
      <protection locked="0"/>
    </xf>
    <xf numFmtId="0" fontId="20" fillId="2" borderId="24" xfId="1" applyFont="1" applyFill="1" applyBorder="1" applyAlignment="1" applyProtection="1">
      <alignment horizontal="center" vertical="center" shrinkToFit="1"/>
      <protection locked="0"/>
    </xf>
    <xf numFmtId="0" fontId="20" fillId="2" borderId="34" xfId="1" applyFont="1" applyFill="1" applyBorder="1" applyAlignment="1" applyProtection="1">
      <alignment horizontal="center" vertical="center" shrinkToFit="1"/>
      <protection locked="0"/>
    </xf>
    <xf numFmtId="0" fontId="20" fillId="0" borderId="11" xfId="1" applyFont="1" applyBorder="1" applyAlignment="1" applyProtection="1">
      <alignment horizontal="center" vertical="center" shrinkToFit="1"/>
      <protection locked="0"/>
    </xf>
    <xf numFmtId="0" fontId="20" fillId="0" borderId="0" xfId="1" applyFont="1" applyAlignment="1" applyProtection="1">
      <alignment horizontal="center" vertical="center" shrinkToFit="1"/>
      <protection locked="0"/>
    </xf>
    <xf numFmtId="0" fontId="20" fillId="0" borderId="12" xfId="1" applyFont="1" applyBorder="1" applyAlignment="1" applyProtection="1">
      <alignment horizontal="center" vertical="center" shrinkToFit="1"/>
      <protection locked="0"/>
    </xf>
    <xf numFmtId="0" fontId="6" fillId="2" borderId="24" xfId="1" applyFont="1" applyFill="1" applyBorder="1" applyAlignment="1" applyProtection="1">
      <alignment horizontal="center" vertical="center"/>
      <protection locked="0"/>
    </xf>
    <xf numFmtId="0" fontId="6" fillId="2" borderId="34" xfId="1" applyFont="1" applyFill="1" applyBorder="1" applyAlignment="1" applyProtection="1">
      <alignment horizontal="center" vertical="center"/>
      <protection locked="0"/>
    </xf>
    <xf numFmtId="0" fontId="96" fillId="0" borderId="29" xfId="1" applyFont="1" applyBorder="1" applyAlignment="1" applyProtection="1">
      <alignment horizontal="center" vertical="center"/>
      <protection locked="0"/>
    </xf>
    <xf numFmtId="0" fontId="96" fillId="0" borderId="30" xfId="1" applyFont="1" applyBorder="1" applyAlignment="1" applyProtection="1">
      <alignment horizontal="center" vertical="center"/>
      <protection locked="0"/>
    </xf>
    <xf numFmtId="0" fontId="6" fillId="0" borderId="35" xfId="1" applyFont="1" applyBorder="1" applyAlignment="1" applyProtection="1">
      <alignment horizontal="center" vertical="center" wrapText="1" shrinkToFit="1"/>
      <protection locked="0"/>
    </xf>
    <xf numFmtId="0" fontId="6" fillId="0" borderId="38" xfId="1" applyFont="1" applyBorder="1" applyAlignment="1" applyProtection="1">
      <alignment horizontal="center" vertical="center" wrapText="1" shrinkToFit="1"/>
      <protection locked="0"/>
    </xf>
    <xf numFmtId="0" fontId="6" fillId="0" borderId="41" xfId="1" applyFont="1" applyBorder="1" applyAlignment="1" applyProtection="1">
      <alignment horizontal="center" vertical="center" wrapText="1" shrinkToFit="1"/>
      <protection locked="0"/>
    </xf>
    <xf numFmtId="0" fontId="6" fillId="0" borderId="18" xfId="1" applyFont="1" applyBorder="1" applyAlignment="1" applyProtection="1">
      <alignment horizontal="center" vertical="center" shrinkToFit="1"/>
      <protection locked="0"/>
    </xf>
    <xf numFmtId="0" fontId="6" fillId="0" borderId="24" xfId="1" applyFont="1" applyBorder="1" applyAlignment="1" applyProtection="1">
      <alignment horizontal="center" vertical="center" shrinkToFit="1"/>
      <protection locked="0"/>
    </xf>
    <xf numFmtId="0" fontId="6" fillId="0" borderId="34" xfId="1" applyFont="1" applyBorder="1" applyAlignment="1" applyProtection="1">
      <alignment horizontal="center" vertical="center" shrinkToFit="1"/>
      <protection locked="0"/>
    </xf>
    <xf numFmtId="0" fontId="20" fillId="0" borderId="35" xfId="1" applyFont="1" applyBorder="1" applyAlignment="1" applyProtection="1">
      <alignment horizontal="center" vertical="center" shrinkToFit="1"/>
      <protection locked="0"/>
    </xf>
    <xf numFmtId="0" fontId="20" fillId="0" borderId="38" xfId="1" applyFont="1" applyBorder="1" applyAlignment="1" applyProtection="1">
      <alignment horizontal="center" vertical="center" shrinkToFit="1"/>
      <protection locked="0"/>
    </xf>
    <xf numFmtId="0" fontId="20" fillId="0" borderId="41" xfId="1" applyFont="1" applyBorder="1" applyAlignment="1" applyProtection="1">
      <alignment horizontal="center" vertical="center" shrinkToFit="1"/>
      <protection locked="0"/>
    </xf>
    <xf numFmtId="0" fontId="30" fillId="0" borderId="1" xfId="1" applyFont="1" applyBorder="1" applyAlignment="1" applyProtection="1">
      <alignment horizontal="center" vertical="center" shrinkToFit="1"/>
      <protection locked="0"/>
    </xf>
    <xf numFmtId="0" fontId="30" fillId="0" borderId="46" xfId="1" applyFont="1" applyBorder="1" applyAlignment="1" applyProtection="1">
      <alignment horizontal="center" vertical="center" shrinkToFit="1"/>
      <protection locked="0"/>
    </xf>
    <xf numFmtId="0" fontId="20" fillId="2" borderId="0" xfId="1" applyFont="1" applyFill="1" applyAlignment="1" applyProtection="1">
      <alignment horizontal="center" vertical="center" wrapText="1"/>
      <protection locked="0"/>
    </xf>
    <xf numFmtId="0" fontId="20" fillId="2" borderId="12" xfId="1" applyFont="1" applyFill="1" applyBorder="1" applyAlignment="1" applyProtection="1">
      <alignment horizontal="center" vertical="center" wrapText="1"/>
      <protection locked="0"/>
    </xf>
    <xf numFmtId="0" fontId="6" fillId="0" borderId="18" xfId="1" applyFont="1" applyBorder="1" applyAlignment="1" applyProtection="1">
      <alignment horizontal="center" vertical="center" wrapText="1"/>
      <protection locked="0"/>
    </xf>
    <xf numFmtId="0" fontId="6" fillId="0" borderId="24" xfId="1" applyFont="1" applyBorder="1" applyAlignment="1" applyProtection="1">
      <alignment horizontal="center" vertical="center"/>
      <protection locked="0"/>
    </xf>
    <xf numFmtId="0" fontId="6" fillId="0" borderId="34" xfId="1" applyFont="1" applyBorder="1" applyAlignment="1" applyProtection="1">
      <alignment horizontal="center" vertical="center"/>
      <protection locked="0"/>
    </xf>
    <xf numFmtId="0" fontId="20" fillId="0" borderId="38" xfId="1" applyFont="1" applyBorder="1" applyAlignment="1" applyProtection="1">
      <alignment horizontal="center" vertical="center" wrapText="1"/>
      <protection locked="0"/>
    </xf>
    <xf numFmtId="0" fontId="20" fillId="0" borderId="41" xfId="1" applyFont="1" applyBorder="1" applyAlignment="1" applyProtection="1">
      <alignment horizontal="center" vertical="center" wrapText="1"/>
      <protection locked="0"/>
    </xf>
    <xf numFmtId="0" fontId="20" fillId="0" borderId="12" xfId="1" applyFont="1" applyBorder="1" applyAlignment="1" applyProtection="1">
      <alignment horizontal="center" vertical="center" wrapText="1"/>
      <protection locked="0"/>
    </xf>
    <xf numFmtId="0" fontId="28" fillId="0" borderId="52" xfId="1" applyFont="1" applyBorder="1" applyAlignment="1" applyProtection="1">
      <alignment horizontal="center" vertical="center"/>
      <protection locked="0"/>
    </xf>
    <xf numFmtId="0" fontId="28" fillId="0" borderId="53" xfId="1" applyFont="1" applyBorder="1" applyAlignment="1" applyProtection="1">
      <alignment horizontal="center" vertical="center"/>
      <protection locked="0"/>
    </xf>
    <xf numFmtId="0" fontId="29" fillId="0" borderId="53" xfId="1" applyFont="1" applyBorder="1" applyAlignment="1" applyProtection="1">
      <alignment horizontal="center" vertical="center"/>
      <protection locked="0"/>
    </xf>
    <xf numFmtId="0" fontId="30" fillId="0" borderId="53" xfId="1" applyFont="1" applyBorder="1" applyAlignment="1" applyProtection="1">
      <alignment horizontal="center" vertical="center"/>
      <protection locked="0"/>
    </xf>
    <xf numFmtId="0" fontId="30" fillId="0" borderId="54" xfId="1" applyFont="1" applyBorder="1" applyAlignment="1" applyProtection="1">
      <alignment horizontal="center" vertical="center"/>
      <protection locked="0"/>
    </xf>
  </cellXfs>
  <cellStyles count="5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  <cellStyle name="標準_200801haru" xfId="4" xr:uid="{00000000-0005-0000-0000-000004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2" name="AutoShape 1" descr="10044392879">
          <a:extLst>
            <a:ext uri="{FF2B5EF4-FFF2-40B4-BE49-F238E27FC236}">
              <a16:creationId xmlns:a16="http://schemas.microsoft.com/office/drawing/2014/main" id="{92BBF1DC-D860-4974-8BE3-6FD5423DA5B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" name="AutoShape 3" descr="10044392879">
          <a:extLst>
            <a:ext uri="{FF2B5EF4-FFF2-40B4-BE49-F238E27FC236}">
              <a16:creationId xmlns:a16="http://schemas.microsoft.com/office/drawing/2014/main" id="{02CC33FE-43B9-4FF3-BA50-2B257962596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4" name="AutoShape 1" descr="10044392879">
          <a:extLst>
            <a:ext uri="{FF2B5EF4-FFF2-40B4-BE49-F238E27FC236}">
              <a16:creationId xmlns:a16="http://schemas.microsoft.com/office/drawing/2014/main" id="{AA256C86-5625-43A0-AEE3-F6BCEEB641A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" name="AutoShape 3" descr="10044392879">
          <a:extLst>
            <a:ext uri="{FF2B5EF4-FFF2-40B4-BE49-F238E27FC236}">
              <a16:creationId xmlns:a16="http://schemas.microsoft.com/office/drawing/2014/main" id="{427C8C7C-414B-49BE-B547-88D73B0F01D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" name="AutoShape 1" descr="10044392879">
          <a:extLst>
            <a:ext uri="{FF2B5EF4-FFF2-40B4-BE49-F238E27FC236}">
              <a16:creationId xmlns:a16="http://schemas.microsoft.com/office/drawing/2014/main" id="{81E98220-9A35-4056-BA64-6AEFBFC666F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" name="AutoShape 1" descr="10044392879">
          <a:extLst>
            <a:ext uri="{FF2B5EF4-FFF2-40B4-BE49-F238E27FC236}">
              <a16:creationId xmlns:a16="http://schemas.microsoft.com/office/drawing/2014/main" id="{B198891E-3E82-4DEA-A938-F31643F8C05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8" name="AutoShape 3" descr="10044392879">
          <a:extLst>
            <a:ext uri="{FF2B5EF4-FFF2-40B4-BE49-F238E27FC236}">
              <a16:creationId xmlns:a16="http://schemas.microsoft.com/office/drawing/2014/main" id="{63AD1A81-10C5-454D-B154-B6B1E109A6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9" name="AutoShape 3" descr="10044392879">
          <a:extLst>
            <a:ext uri="{FF2B5EF4-FFF2-40B4-BE49-F238E27FC236}">
              <a16:creationId xmlns:a16="http://schemas.microsoft.com/office/drawing/2014/main" id="{6B9562B2-D804-4E24-8B7F-DDFCD856652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10" name="AutoShape 1" descr="10044392879">
          <a:extLst>
            <a:ext uri="{FF2B5EF4-FFF2-40B4-BE49-F238E27FC236}">
              <a16:creationId xmlns:a16="http://schemas.microsoft.com/office/drawing/2014/main" id="{FA1F178F-9E15-4E59-B7C7-D85C0845E29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11" name="AutoShape 1" descr="10044392879">
          <a:extLst>
            <a:ext uri="{FF2B5EF4-FFF2-40B4-BE49-F238E27FC236}">
              <a16:creationId xmlns:a16="http://schemas.microsoft.com/office/drawing/2014/main" id="{A84142F2-28C2-4D37-918E-C5124C609F2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12" name="AutoShape 3" descr="10044392879">
          <a:extLst>
            <a:ext uri="{FF2B5EF4-FFF2-40B4-BE49-F238E27FC236}">
              <a16:creationId xmlns:a16="http://schemas.microsoft.com/office/drawing/2014/main" id="{E7B64322-DC46-4E14-992E-7ECEE3318F8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13" name="AutoShape 3" descr="10044392879">
          <a:extLst>
            <a:ext uri="{FF2B5EF4-FFF2-40B4-BE49-F238E27FC236}">
              <a16:creationId xmlns:a16="http://schemas.microsoft.com/office/drawing/2014/main" id="{765777F8-D0F3-4AB0-9810-A73342450A4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14" name="AutoShape 1" descr="10044392879">
          <a:extLst>
            <a:ext uri="{FF2B5EF4-FFF2-40B4-BE49-F238E27FC236}">
              <a16:creationId xmlns:a16="http://schemas.microsoft.com/office/drawing/2014/main" id="{9780085E-1CC2-413E-9847-ADB3540A069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15" name="AutoShape 1" descr="10044392879">
          <a:extLst>
            <a:ext uri="{FF2B5EF4-FFF2-40B4-BE49-F238E27FC236}">
              <a16:creationId xmlns:a16="http://schemas.microsoft.com/office/drawing/2014/main" id="{23E09FAD-FA60-47FF-B42F-802B6A80659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6" name="AutoShape 3" descr="10044392879">
          <a:extLst>
            <a:ext uri="{FF2B5EF4-FFF2-40B4-BE49-F238E27FC236}">
              <a16:creationId xmlns:a16="http://schemas.microsoft.com/office/drawing/2014/main" id="{A94EB56B-E715-43A1-B50A-4EA71C8EA79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7" name="AutoShape 3" descr="10044392879">
          <a:extLst>
            <a:ext uri="{FF2B5EF4-FFF2-40B4-BE49-F238E27FC236}">
              <a16:creationId xmlns:a16="http://schemas.microsoft.com/office/drawing/2014/main" id="{2B6205F7-EB08-48BB-ADB5-7176344087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8" name="AutoShape 1" descr="10044392879">
          <a:extLst>
            <a:ext uri="{FF2B5EF4-FFF2-40B4-BE49-F238E27FC236}">
              <a16:creationId xmlns:a16="http://schemas.microsoft.com/office/drawing/2014/main" id="{18D122DB-A4EB-487F-BDDA-39B23739678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9" name="AutoShape 1" descr="10044392879">
          <a:extLst>
            <a:ext uri="{FF2B5EF4-FFF2-40B4-BE49-F238E27FC236}">
              <a16:creationId xmlns:a16="http://schemas.microsoft.com/office/drawing/2014/main" id="{3FC2359A-B6A2-42C1-B7AC-F74C9B02383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285750</xdr:rowOff>
    </xdr:from>
    <xdr:to>
      <xdr:col>8</xdr:col>
      <xdr:colOff>361950</xdr:colOff>
      <xdr:row>10</xdr:row>
      <xdr:rowOff>9525</xdr:rowOff>
    </xdr:to>
    <xdr:sp macro="" textlink="">
      <xdr:nvSpPr>
        <xdr:cNvPr id="20" name="AutoShape 3" descr="10044392879">
          <a:extLst>
            <a:ext uri="{FF2B5EF4-FFF2-40B4-BE49-F238E27FC236}">
              <a16:creationId xmlns:a16="http://schemas.microsoft.com/office/drawing/2014/main" id="{137BD75C-EA90-4B93-8FAF-A1486E72A5C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285750</xdr:rowOff>
    </xdr:from>
    <xdr:to>
      <xdr:col>8</xdr:col>
      <xdr:colOff>361950</xdr:colOff>
      <xdr:row>10</xdr:row>
      <xdr:rowOff>9525</xdr:rowOff>
    </xdr:to>
    <xdr:sp macro="" textlink="">
      <xdr:nvSpPr>
        <xdr:cNvPr id="21" name="AutoShape 3" descr="10044392879">
          <a:extLst>
            <a:ext uri="{FF2B5EF4-FFF2-40B4-BE49-F238E27FC236}">
              <a16:creationId xmlns:a16="http://schemas.microsoft.com/office/drawing/2014/main" id="{91C0CC2E-B8F7-4E82-A982-47614FD201C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285750</xdr:rowOff>
    </xdr:from>
    <xdr:to>
      <xdr:col>8</xdr:col>
      <xdr:colOff>361950</xdr:colOff>
      <xdr:row>10</xdr:row>
      <xdr:rowOff>9525</xdr:rowOff>
    </xdr:to>
    <xdr:sp macro="" textlink="">
      <xdr:nvSpPr>
        <xdr:cNvPr id="22" name="AutoShape 1" descr="10044392879">
          <a:extLst>
            <a:ext uri="{FF2B5EF4-FFF2-40B4-BE49-F238E27FC236}">
              <a16:creationId xmlns:a16="http://schemas.microsoft.com/office/drawing/2014/main" id="{F5539892-B8C0-472E-BE47-EDE6822D102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29</xdr:row>
      <xdr:rowOff>280988</xdr:rowOff>
    </xdr:from>
    <xdr:to>
      <xdr:col>19</xdr:col>
      <xdr:colOff>152400</xdr:colOff>
      <xdr:row>32</xdr:row>
      <xdr:rowOff>47625</xdr:rowOff>
    </xdr:to>
    <xdr:sp macro="" textlink="">
      <xdr:nvSpPr>
        <xdr:cNvPr id="23" name="AutoShape 3" descr="10044392879">
          <a:extLst>
            <a:ext uri="{FF2B5EF4-FFF2-40B4-BE49-F238E27FC236}">
              <a16:creationId xmlns:a16="http://schemas.microsoft.com/office/drawing/2014/main" id="{5E150D83-7F24-445E-A044-A9066D281C45}"/>
            </a:ext>
          </a:extLst>
        </xdr:cNvPr>
        <xdr:cNvSpPr>
          <a:spLocks noChangeAspect="1" noChangeArrowheads="1"/>
        </xdr:cNvSpPr>
      </xdr:nvSpPr>
      <xdr:spPr bwMode="auto">
        <a:xfrm>
          <a:off x="9058275" y="7200900"/>
          <a:ext cx="285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285750</xdr:rowOff>
    </xdr:from>
    <xdr:to>
      <xdr:col>20</xdr:col>
      <xdr:colOff>361950</xdr:colOff>
      <xdr:row>32</xdr:row>
      <xdr:rowOff>57150</xdr:rowOff>
    </xdr:to>
    <xdr:sp macro="" textlink="">
      <xdr:nvSpPr>
        <xdr:cNvPr id="24" name="AutoShape 3" descr="10044392879">
          <a:extLst>
            <a:ext uri="{FF2B5EF4-FFF2-40B4-BE49-F238E27FC236}">
              <a16:creationId xmlns:a16="http://schemas.microsoft.com/office/drawing/2014/main" id="{7B8C8252-0C92-4857-A315-E247E546EFF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72009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285750</xdr:rowOff>
    </xdr:from>
    <xdr:to>
      <xdr:col>20</xdr:col>
      <xdr:colOff>361950</xdr:colOff>
      <xdr:row>32</xdr:row>
      <xdr:rowOff>57150</xdr:rowOff>
    </xdr:to>
    <xdr:sp macro="" textlink="">
      <xdr:nvSpPr>
        <xdr:cNvPr id="25" name="AutoShape 1" descr="10044392879">
          <a:extLst>
            <a:ext uri="{FF2B5EF4-FFF2-40B4-BE49-F238E27FC236}">
              <a16:creationId xmlns:a16="http://schemas.microsoft.com/office/drawing/2014/main" id="{3A155F22-467C-4EE6-811A-B806E0070F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72009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285750</xdr:rowOff>
    </xdr:from>
    <xdr:to>
      <xdr:col>20</xdr:col>
      <xdr:colOff>361950</xdr:colOff>
      <xdr:row>32</xdr:row>
      <xdr:rowOff>57150</xdr:rowOff>
    </xdr:to>
    <xdr:sp macro="" textlink="">
      <xdr:nvSpPr>
        <xdr:cNvPr id="26" name="AutoShape 1" descr="10044392879">
          <a:extLst>
            <a:ext uri="{FF2B5EF4-FFF2-40B4-BE49-F238E27FC236}">
              <a16:creationId xmlns:a16="http://schemas.microsoft.com/office/drawing/2014/main" id="{271BB5D5-8C8F-47B9-8678-2BB4FDC6AD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72009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7" name="AutoShape 3" descr="10044392879">
          <a:extLst>
            <a:ext uri="{FF2B5EF4-FFF2-40B4-BE49-F238E27FC236}">
              <a16:creationId xmlns:a16="http://schemas.microsoft.com/office/drawing/2014/main" id="{A366F072-030E-450C-8424-A9D8CF3E96A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8" name="AutoShape 3" descr="10044392879">
          <a:extLst>
            <a:ext uri="{FF2B5EF4-FFF2-40B4-BE49-F238E27FC236}">
              <a16:creationId xmlns:a16="http://schemas.microsoft.com/office/drawing/2014/main" id="{C2411F89-56BD-461D-8B88-645D5951D0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9" name="AutoShape 1" descr="10044392879">
          <a:extLst>
            <a:ext uri="{FF2B5EF4-FFF2-40B4-BE49-F238E27FC236}">
              <a16:creationId xmlns:a16="http://schemas.microsoft.com/office/drawing/2014/main" id="{609B854A-22C5-4ABD-ACD3-A96B387F6EB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0" name="AutoShape 1" descr="10044392879">
          <a:extLst>
            <a:ext uri="{FF2B5EF4-FFF2-40B4-BE49-F238E27FC236}">
              <a16:creationId xmlns:a16="http://schemas.microsoft.com/office/drawing/2014/main" id="{0EE0E27F-22D0-4059-8350-233FBBAE4E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" name="AutoShape 3" descr="10044392879">
          <a:extLst>
            <a:ext uri="{FF2B5EF4-FFF2-40B4-BE49-F238E27FC236}">
              <a16:creationId xmlns:a16="http://schemas.microsoft.com/office/drawing/2014/main" id="{1F6D7622-A6FF-4849-AA02-41827066E1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2" name="AutoShape 3" descr="10044392879">
          <a:extLst>
            <a:ext uri="{FF2B5EF4-FFF2-40B4-BE49-F238E27FC236}">
              <a16:creationId xmlns:a16="http://schemas.microsoft.com/office/drawing/2014/main" id="{F99B9A93-E1E7-4F24-8226-7840DBA904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3" name="AutoShape 1" descr="10044392879">
          <a:extLst>
            <a:ext uri="{FF2B5EF4-FFF2-40B4-BE49-F238E27FC236}">
              <a16:creationId xmlns:a16="http://schemas.microsoft.com/office/drawing/2014/main" id="{0C7E2231-EA2B-463B-B9B9-78998AC71F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4" name="AutoShape 1" descr="10044392879">
          <a:extLst>
            <a:ext uri="{FF2B5EF4-FFF2-40B4-BE49-F238E27FC236}">
              <a16:creationId xmlns:a16="http://schemas.microsoft.com/office/drawing/2014/main" id="{A81B8757-0B8B-4CDF-B0A1-B512151AF83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5" name="AutoShape 3" descr="10044392879">
          <a:extLst>
            <a:ext uri="{FF2B5EF4-FFF2-40B4-BE49-F238E27FC236}">
              <a16:creationId xmlns:a16="http://schemas.microsoft.com/office/drawing/2014/main" id="{275FCE59-8EB6-424F-9EE7-51F3E71853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6" name="AutoShape 3" descr="10044392879">
          <a:extLst>
            <a:ext uri="{FF2B5EF4-FFF2-40B4-BE49-F238E27FC236}">
              <a16:creationId xmlns:a16="http://schemas.microsoft.com/office/drawing/2014/main" id="{809E7211-11FC-4530-BAAB-3D5BBE1FFC8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7" name="AutoShape 1" descr="10044392879">
          <a:extLst>
            <a:ext uri="{FF2B5EF4-FFF2-40B4-BE49-F238E27FC236}">
              <a16:creationId xmlns:a16="http://schemas.microsoft.com/office/drawing/2014/main" id="{6FB3D5DF-4E56-4AC3-9327-F0DDDA52623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8" name="AutoShape 1" descr="10044392879">
          <a:extLst>
            <a:ext uri="{FF2B5EF4-FFF2-40B4-BE49-F238E27FC236}">
              <a16:creationId xmlns:a16="http://schemas.microsoft.com/office/drawing/2014/main" id="{B0E73333-CCB2-40C1-8A1C-7A6F1A2A22E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9" name="AutoShape 3" descr="10044392879">
          <a:extLst>
            <a:ext uri="{FF2B5EF4-FFF2-40B4-BE49-F238E27FC236}">
              <a16:creationId xmlns:a16="http://schemas.microsoft.com/office/drawing/2014/main" id="{15370B28-87FA-4A74-B9A4-C1CB91EC4B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0" name="AutoShape 3" descr="10044392879">
          <a:extLst>
            <a:ext uri="{FF2B5EF4-FFF2-40B4-BE49-F238E27FC236}">
              <a16:creationId xmlns:a16="http://schemas.microsoft.com/office/drawing/2014/main" id="{D33E5036-E51F-490D-A8C1-851E03DC1D4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1" name="AutoShape 1" descr="10044392879">
          <a:extLst>
            <a:ext uri="{FF2B5EF4-FFF2-40B4-BE49-F238E27FC236}">
              <a16:creationId xmlns:a16="http://schemas.microsoft.com/office/drawing/2014/main" id="{B4B4DDBD-FE8C-43B3-93FD-D464108B42C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2" name="AutoShape 1" descr="10044392879">
          <a:extLst>
            <a:ext uri="{FF2B5EF4-FFF2-40B4-BE49-F238E27FC236}">
              <a16:creationId xmlns:a16="http://schemas.microsoft.com/office/drawing/2014/main" id="{CE15D991-C2D5-4BA5-A92B-13B4108CBC0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3" name="AutoShape 3" descr="10044392879">
          <a:extLst>
            <a:ext uri="{FF2B5EF4-FFF2-40B4-BE49-F238E27FC236}">
              <a16:creationId xmlns:a16="http://schemas.microsoft.com/office/drawing/2014/main" id="{5CC903B5-E41A-4462-B488-45A100ACF5C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4" name="AutoShape 3" descr="10044392879">
          <a:extLst>
            <a:ext uri="{FF2B5EF4-FFF2-40B4-BE49-F238E27FC236}">
              <a16:creationId xmlns:a16="http://schemas.microsoft.com/office/drawing/2014/main" id="{0DFB23C8-1D96-4670-8E9B-1D343EB23E6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5" name="AutoShape 1" descr="10044392879">
          <a:extLst>
            <a:ext uri="{FF2B5EF4-FFF2-40B4-BE49-F238E27FC236}">
              <a16:creationId xmlns:a16="http://schemas.microsoft.com/office/drawing/2014/main" id="{28008C20-3055-41EE-9B86-DB5485B372C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46" name="AutoShape 1" descr="10044392879">
          <a:extLst>
            <a:ext uri="{FF2B5EF4-FFF2-40B4-BE49-F238E27FC236}">
              <a16:creationId xmlns:a16="http://schemas.microsoft.com/office/drawing/2014/main" id="{1061D4D9-8178-43F7-9F7F-CBF4C7F0AEE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47" name="AutoShape 3" descr="10044392879">
          <a:extLst>
            <a:ext uri="{FF2B5EF4-FFF2-40B4-BE49-F238E27FC236}">
              <a16:creationId xmlns:a16="http://schemas.microsoft.com/office/drawing/2014/main" id="{C700989E-C8AE-43BB-B984-B426B3EC8F7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48" name="AutoShape 3" descr="10044392879">
          <a:extLst>
            <a:ext uri="{FF2B5EF4-FFF2-40B4-BE49-F238E27FC236}">
              <a16:creationId xmlns:a16="http://schemas.microsoft.com/office/drawing/2014/main" id="{343C4D07-FA63-4BF0-9399-304AAD35BDB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49" name="AutoShape 1" descr="10044392879">
          <a:extLst>
            <a:ext uri="{FF2B5EF4-FFF2-40B4-BE49-F238E27FC236}">
              <a16:creationId xmlns:a16="http://schemas.microsoft.com/office/drawing/2014/main" id="{893A2178-098F-4FA6-A1E5-1A1FF17629C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0" name="AutoShape 1" descr="10044392879">
          <a:extLst>
            <a:ext uri="{FF2B5EF4-FFF2-40B4-BE49-F238E27FC236}">
              <a16:creationId xmlns:a16="http://schemas.microsoft.com/office/drawing/2014/main" id="{173C9933-678E-414D-A63A-4A4385EE023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" name="AutoShape 3" descr="10044392879">
          <a:extLst>
            <a:ext uri="{FF2B5EF4-FFF2-40B4-BE49-F238E27FC236}">
              <a16:creationId xmlns:a16="http://schemas.microsoft.com/office/drawing/2014/main" id="{43892128-90CD-4BBB-BA52-98E4FA54785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2" name="AutoShape 3" descr="10044392879">
          <a:extLst>
            <a:ext uri="{FF2B5EF4-FFF2-40B4-BE49-F238E27FC236}">
              <a16:creationId xmlns:a16="http://schemas.microsoft.com/office/drawing/2014/main" id="{05146356-5E23-460C-9B7A-6F2D9E002B4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3" name="AutoShape 1" descr="10044392879">
          <a:extLst>
            <a:ext uri="{FF2B5EF4-FFF2-40B4-BE49-F238E27FC236}">
              <a16:creationId xmlns:a16="http://schemas.microsoft.com/office/drawing/2014/main" id="{750FF7D8-9DF9-423D-A928-A7E2457C3EC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4" name="AutoShape 1" descr="10044392879">
          <a:extLst>
            <a:ext uri="{FF2B5EF4-FFF2-40B4-BE49-F238E27FC236}">
              <a16:creationId xmlns:a16="http://schemas.microsoft.com/office/drawing/2014/main" id="{D0809B45-CF7B-4244-8933-9BC529B9E05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55" name="AutoShape 3" descr="10044392879">
          <a:extLst>
            <a:ext uri="{FF2B5EF4-FFF2-40B4-BE49-F238E27FC236}">
              <a16:creationId xmlns:a16="http://schemas.microsoft.com/office/drawing/2014/main" id="{A075168E-358D-49D1-979B-57547DED895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56" name="AutoShape 3" descr="10044392879">
          <a:extLst>
            <a:ext uri="{FF2B5EF4-FFF2-40B4-BE49-F238E27FC236}">
              <a16:creationId xmlns:a16="http://schemas.microsoft.com/office/drawing/2014/main" id="{E32125BD-12F3-4C01-AAB5-2D9708ACCDA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57" name="AutoShape 1" descr="10044392879">
          <a:extLst>
            <a:ext uri="{FF2B5EF4-FFF2-40B4-BE49-F238E27FC236}">
              <a16:creationId xmlns:a16="http://schemas.microsoft.com/office/drawing/2014/main" id="{EF31EA3A-7CD3-4028-A95E-CA48024B3D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58" name="AutoShape 1" descr="10044392879">
          <a:extLst>
            <a:ext uri="{FF2B5EF4-FFF2-40B4-BE49-F238E27FC236}">
              <a16:creationId xmlns:a16="http://schemas.microsoft.com/office/drawing/2014/main" id="{FCEECD30-ECB3-407F-AD94-8602CFB238D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59" name="AutoShape 3" descr="10044392879">
          <a:extLst>
            <a:ext uri="{FF2B5EF4-FFF2-40B4-BE49-F238E27FC236}">
              <a16:creationId xmlns:a16="http://schemas.microsoft.com/office/drawing/2014/main" id="{69491F59-5130-4EDF-AD2C-E9FFC58A37F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60" name="AutoShape 3" descr="10044392879">
          <a:extLst>
            <a:ext uri="{FF2B5EF4-FFF2-40B4-BE49-F238E27FC236}">
              <a16:creationId xmlns:a16="http://schemas.microsoft.com/office/drawing/2014/main" id="{422666A1-DA8F-4EFD-81BA-5BBAAD99590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61" name="AutoShape 1" descr="10044392879">
          <a:extLst>
            <a:ext uri="{FF2B5EF4-FFF2-40B4-BE49-F238E27FC236}">
              <a16:creationId xmlns:a16="http://schemas.microsoft.com/office/drawing/2014/main" id="{BBAE4907-7A2D-4392-B91C-21892442EF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62" name="AutoShape 1" descr="10044392879">
          <a:extLst>
            <a:ext uri="{FF2B5EF4-FFF2-40B4-BE49-F238E27FC236}">
              <a16:creationId xmlns:a16="http://schemas.microsoft.com/office/drawing/2014/main" id="{B19EBBD7-9C20-4F5E-A4C7-0702F20244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3" name="AutoShape 3" descr="10044392879">
          <a:extLst>
            <a:ext uri="{FF2B5EF4-FFF2-40B4-BE49-F238E27FC236}">
              <a16:creationId xmlns:a16="http://schemas.microsoft.com/office/drawing/2014/main" id="{72C69C8D-5A95-477B-B619-4FD309B1540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4" name="AutoShape 3" descr="10044392879">
          <a:extLst>
            <a:ext uri="{FF2B5EF4-FFF2-40B4-BE49-F238E27FC236}">
              <a16:creationId xmlns:a16="http://schemas.microsoft.com/office/drawing/2014/main" id="{D38968B8-4FEE-48A2-B628-C0C0C7A70A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5" name="AutoShape 1" descr="10044392879">
          <a:extLst>
            <a:ext uri="{FF2B5EF4-FFF2-40B4-BE49-F238E27FC236}">
              <a16:creationId xmlns:a16="http://schemas.microsoft.com/office/drawing/2014/main" id="{63E2083F-E589-4B58-9797-43C2DD217E2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6" name="AutoShape 1" descr="10044392879">
          <a:extLst>
            <a:ext uri="{FF2B5EF4-FFF2-40B4-BE49-F238E27FC236}">
              <a16:creationId xmlns:a16="http://schemas.microsoft.com/office/drawing/2014/main" id="{99C71C04-F882-427D-82F2-4539599A005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7" name="AutoShape 3" descr="10044392879">
          <a:extLst>
            <a:ext uri="{FF2B5EF4-FFF2-40B4-BE49-F238E27FC236}">
              <a16:creationId xmlns:a16="http://schemas.microsoft.com/office/drawing/2014/main" id="{AE436B6E-D233-4A0A-9C23-D1286F46A0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8" name="AutoShape 3" descr="10044392879">
          <a:extLst>
            <a:ext uri="{FF2B5EF4-FFF2-40B4-BE49-F238E27FC236}">
              <a16:creationId xmlns:a16="http://schemas.microsoft.com/office/drawing/2014/main" id="{C439E49B-91B4-4767-9A9C-7BD9054B3E1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69" name="AutoShape 1" descr="10044392879">
          <a:extLst>
            <a:ext uri="{FF2B5EF4-FFF2-40B4-BE49-F238E27FC236}">
              <a16:creationId xmlns:a16="http://schemas.microsoft.com/office/drawing/2014/main" id="{1993E3B2-1FF0-4181-9CA4-871AB33B2AA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70" name="AutoShape 1" descr="10044392879">
          <a:extLst>
            <a:ext uri="{FF2B5EF4-FFF2-40B4-BE49-F238E27FC236}">
              <a16:creationId xmlns:a16="http://schemas.microsoft.com/office/drawing/2014/main" id="{E9DE182D-E51D-4782-90EC-44C5437E506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71" name="AutoShape 3" descr="10044392879">
          <a:extLst>
            <a:ext uri="{FF2B5EF4-FFF2-40B4-BE49-F238E27FC236}">
              <a16:creationId xmlns:a16="http://schemas.microsoft.com/office/drawing/2014/main" id="{2D37CDD4-0EB8-4B83-94E8-316872DD8FA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72" name="AutoShape 3" descr="10044392879">
          <a:extLst>
            <a:ext uri="{FF2B5EF4-FFF2-40B4-BE49-F238E27FC236}">
              <a16:creationId xmlns:a16="http://schemas.microsoft.com/office/drawing/2014/main" id="{CBEA6EA7-CE4D-4742-B10A-A7F036A830A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73" name="AutoShape 1" descr="10044392879">
          <a:extLst>
            <a:ext uri="{FF2B5EF4-FFF2-40B4-BE49-F238E27FC236}">
              <a16:creationId xmlns:a16="http://schemas.microsoft.com/office/drawing/2014/main" id="{8BC4BF54-C453-4BC3-8213-52AAB4DD0CE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74" name="AutoShape 1" descr="10044392879">
          <a:extLst>
            <a:ext uri="{FF2B5EF4-FFF2-40B4-BE49-F238E27FC236}">
              <a16:creationId xmlns:a16="http://schemas.microsoft.com/office/drawing/2014/main" id="{5C002206-03DC-48F9-93CC-EE13F6079D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75" name="AutoShape 3" descr="10044392879">
          <a:extLst>
            <a:ext uri="{FF2B5EF4-FFF2-40B4-BE49-F238E27FC236}">
              <a16:creationId xmlns:a16="http://schemas.microsoft.com/office/drawing/2014/main" id="{9887E46F-3D18-47FA-AECE-31D7454FC6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76" name="AutoShape 3" descr="10044392879">
          <a:extLst>
            <a:ext uri="{FF2B5EF4-FFF2-40B4-BE49-F238E27FC236}">
              <a16:creationId xmlns:a16="http://schemas.microsoft.com/office/drawing/2014/main" id="{48623572-A1EA-42F5-9AD7-E1E1EEAD2AD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77" name="AutoShape 1" descr="10044392879">
          <a:extLst>
            <a:ext uri="{FF2B5EF4-FFF2-40B4-BE49-F238E27FC236}">
              <a16:creationId xmlns:a16="http://schemas.microsoft.com/office/drawing/2014/main" id="{6552F853-2917-43D5-B057-66A437F21A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78" name="AutoShape 1" descr="10044392879">
          <a:extLst>
            <a:ext uri="{FF2B5EF4-FFF2-40B4-BE49-F238E27FC236}">
              <a16:creationId xmlns:a16="http://schemas.microsoft.com/office/drawing/2014/main" id="{454EFEEA-1F6C-4CDB-A9C5-7A3524EC6AA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9" name="AutoShape 3" descr="10044392879">
          <a:extLst>
            <a:ext uri="{FF2B5EF4-FFF2-40B4-BE49-F238E27FC236}">
              <a16:creationId xmlns:a16="http://schemas.microsoft.com/office/drawing/2014/main" id="{79B383B6-C1B1-439A-8EA6-BC380105E6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0" name="AutoShape 3" descr="10044392879">
          <a:extLst>
            <a:ext uri="{FF2B5EF4-FFF2-40B4-BE49-F238E27FC236}">
              <a16:creationId xmlns:a16="http://schemas.microsoft.com/office/drawing/2014/main" id="{57579A2D-6585-4110-9C43-3504A03EB31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1" name="AutoShape 1" descr="10044392879">
          <a:extLst>
            <a:ext uri="{FF2B5EF4-FFF2-40B4-BE49-F238E27FC236}">
              <a16:creationId xmlns:a16="http://schemas.microsoft.com/office/drawing/2014/main" id="{3D7C4362-6417-4D88-AB36-240FE861798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" name="AutoShape 1" descr="10044392879">
          <a:extLst>
            <a:ext uri="{FF2B5EF4-FFF2-40B4-BE49-F238E27FC236}">
              <a16:creationId xmlns:a16="http://schemas.microsoft.com/office/drawing/2014/main" id="{8588A041-88EB-4123-8425-8FD92992E49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" name="AutoShape 3" descr="10044392879">
          <a:extLst>
            <a:ext uri="{FF2B5EF4-FFF2-40B4-BE49-F238E27FC236}">
              <a16:creationId xmlns:a16="http://schemas.microsoft.com/office/drawing/2014/main" id="{DBFC9DF7-28F8-45C9-B577-913BDFD45B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4" name="AutoShape 3" descr="10044392879">
          <a:extLst>
            <a:ext uri="{FF2B5EF4-FFF2-40B4-BE49-F238E27FC236}">
              <a16:creationId xmlns:a16="http://schemas.microsoft.com/office/drawing/2014/main" id="{C401D759-CC4F-4987-998A-D21C7757700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5" name="AutoShape 1" descr="10044392879">
          <a:extLst>
            <a:ext uri="{FF2B5EF4-FFF2-40B4-BE49-F238E27FC236}">
              <a16:creationId xmlns:a16="http://schemas.microsoft.com/office/drawing/2014/main" id="{E3098BE4-E64F-4631-BA93-8DA6F28F54A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6" name="AutoShape 1" descr="10044392879">
          <a:extLst>
            <a:ext uri="{FF2B5EF4-FFF2-40B4-BE49-F238E27FC236}">
              <a16:creationId xmlns:a16="http://schemas.microsoft.com/office/drawing/2014/main" id="{2BD70DAE-2E11-44F2-BA86-C5BB5043099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7" name="AutoShape 3" descr="10044392879">
          <a:extLst>
            <a:ext uri="{FF2B5EF4-FFF2-40B4-BE49-F238E27FC236}">
              <a16:creationId xmlns:a16="http://schemas.microsoft.com/office/drawing/2014/main" id="{ACFC9141-E137-4125-B669-442C2C3238B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8" name="AutoShape 3" descr="10044392879">
          <a:extLst>
            <a:ext uri="{FF2B5EF4-FFF2-40B4-BE49-F238E27FC236}">
              <a16:creationId xmlns:a16="http://schemas.microsoft.com/office/drawing/2014/main" id="{B255A332-4CCA-4D0F-8F17-68AED6FC042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9" name="AutoShape 1" descr="10044392879">
          <a:extLst>
            <a:ext uri="{FF2B5EF4-FFF2-40B4-BE49-F238E27FC236}">
              <a16:creationId xmlns:a16="http://schemas.microsoft.com/office/drawing/2014/main" id="{96601E1A-53F1-4435-B754-C36ECD83068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0" name="AutoShape 1" descr="10044392879">
          <a:extLst>
            <a:ext uri="{FF2B5EF4-FFF2-40B4-BE49-F238E27FC236}">
              <a16:creationId xmlns:a16="http://schemas.microsoft.com/office/drawing/2014/main" id="{E3D3B4B8-F27E-4A21-B526-9C3E20FA02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" name="AutoShape 3" descr="10044392879">
          <a:extLst>
            <a:ext uri="{FF2B5EF4-FFF2-40B4-BE49-F238E27FC236}">
              <a16:creationId xmlns:a16="http://schemas.microsoft.com/office/drawing/2014/main" id="{48A0A47E-7EEC-4468-984D-F2E9499F358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2" name="AutoShape 3" descr="10044392879">
          <a:extLst>
            <a:ext uri="{FF2B5EF4-FFF2-40B4-BE49-F238E27FC236}">
              <a16:creationId xmlns:a16="http://schemas.microsoft.com/office/drawing/2014/main" id="{49370604-E1D2-4B6F-B924-47E2C299E84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" name="AutoShape 1" descr="10044392879">
          <a:extLst>
            <a:ext uri="{FF2B5EF4-FFF2-40B4-BE49-F238E27FC236}">
              <a16:creationId xmlns:a16="http://schemas.microsoft.com/office/drawing/2014/main" id="{6E0E461A-0B8E-411E-A579-3247614238B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" name="AutoShape 1" descr="10044392879">
          <a:extLst>
            <a:ext uri="{FF2B5EF4-FFF2-40B4-BE49-F238E27FC236}">
              <a16:creationId xmlns:a16="http://schemas.microsoft.com/office/drawing/2014/main" id="{89AB6978-BEC1-40DF-AE91-6E5EAC501C2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5" name="AutoShape 3" descr="10044392879">
          <a:extLst>
            <a:ext uri="{FF2B5EF4-FFF2-40B4-BE49-F238E27FC236}">
              <a16:creationId xmlns:a16="http://schemas.microsoft.com/office/drawing/2014/main" id="{0BDAAB1D-81BC-40B8-8C68-AC2AE6563E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6" name="AutoShape 3" descr="10044392879">
          <a:extLst>
            <a:ext uri="{FF2B5EF4-FFF2-40B4-BE49-F238E27FC236}">
              <a16:creationId xmlns:a16="http://schemas.microsoft.com/office/drawing/2014/main" id="{2F7A190C-C48F-4467-B490-2A9A0139F1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" name="AutoShape 1" descr="10044392879">
          <a:extLst>
            <a:ext uri="{FF2B5EF4-FFF2-40B4-BE49-F238E27FC236}">
              <a16:creationId xmlns:a16="http://schemas.microsoft.com/office/drawing/2014/main" id="{F7DAE4F3-FD7B-473F-A484-0DDFDBCEF3E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8" name="AutoShape 1" descr="10044392879">
          <a:extLst>
            <a:ext uri="{FF2B5EF4-FFF2-40B4-BE49-F238E27FC236}">
              <a16:creationId xmlns:a16="http://schemas.microsoft.com/office/drawing/2014/main" id="{217C43F8-FC69-47FD-806C-8B1EC45BA6B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9" name="AutoShape 3" descr="10044392879">
          <a:extLst>
            <a:ext uri="{FF2B5EF4-FFF2-40B4-BE49-F238E27FC236}">
              <a16:creationId xmlns:a16="http://schemas.microsoft.com/office/drawing/2014/main" id="{6E118681-1D97-478C-A0E6-91D80B415BC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0" name="AutoShape 3" descr="10044392879">
          <a:extLst>
            <a:ext uri="{FF2B5EF4-FFF2-40B4-BE49-F238E27FC236}">
              <a16:creationId xmlns:a16="http://schemas.microsoft.com/office/drawing/2014/main" id="{86707F94-9FC9-4A53-9532-E488D8F61B1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1" name="AutoShape 1" descr="10044392879">
          <a:extLst>
            <a:ext uri="{FF2B5EF4-FFF2-40B4-BE49-F238E27FC236}">
              <a16:creationId xmlns:a16="http://schemas.microsoft.com/office/drawing/2014/main" id="{0D714270-40B1-4E3F-B130-95701926F9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2" name="AutoShape 1" descr="10044392879">
          <a:extLst>
            <a:ext uri="{FF2B5EF4-FFF2-40B4-BE49-F238E27FC236}">
              <a16:creationId xmlns:a16="http://schemas.microsoft.com/office/drawing/2014/main" id="{F60A968C-FF2D-4849-A952-058AC44EE68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3" name="AutoShape 3" descr="10044392879">
          <a:extLst>
            <a:ext uri="{FF2B5EF4-FFF2-40B4-BE49-F238E27FC236}">
              <a16:creationId xmlns:a16="http://schemas.microsoft.com/office/drawing/2014/main" id="{EF7D9095-ED6E-4ED7-8D99-4BA3CF969CC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4" name="AutoShape 3" descr="10044392879">
          <a:extLst>
            <a:ext uri="{FF2B5EF4-FFF2-40B4-BE49-F238E27FC236}">
              <a16:creationId xmlns:a16="http://schemas.microsoft.com/office/drawing/2014/main" id="{0F28F300-73BC-450E-BC53-53AF777F01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5" name="AutoShape 1" descr="10044392879">
          <a:extLst>
            <a:ext uri="{FF2B5EF4-FFF2-40B4-BE49-F238E27FC236}">
              <a16:creationId xmlns:a16="http://schemas.microsoft.com/office/drawing/2014/main" id="{DC9DBFC5-FAB8-4FA8-B164-43678C6737A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06" name="AutoShape 1" descr="10044392879">
          <a:extLst>
            <a:ext uri="{FF2B5EF4-FFF2-40B4-BE49-F238E27FC236}">
              <a16:creationId xmlns:a16="http://schemas.microsoft.com/office/drawing/2014/main" id="{DCEA86D4-DDF5-45CE-AB21-C9AEC9D75FB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07" name="AutoShape 3" descr="10044392879">
          <a:extLst>
            <a:ext uri="{FF2B5EF4-FFF2-40B4-BE49-F238E27FC236}">
              <a16:creationId xmlns:a16="http://schemas.microsoft.com/office/drawing/2014/main" id="{0730D5F7-7A2C-45D5-82AC-7766D759BB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08" name="AutoShape 3" descr="10044392879">
          <a:extLst>
            <a:ext uri="{FF2B5EF4-FFF2-40B4-BE49-F238E27FC236}">
              <a16:creationId xmlns:a16="http://schemas.microsoft.com/office/drawing/2014/main" id="{5F547C67-1888-4198-81A4-21A4418432C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09" name="AutoShape 1" descr="10044392879">
          <a:extLst>
            <a:ext uri="{FF2B5EF4-FFF2-40B4-BE49-F238E27FC236}">
              <a16:creationId xmlns:a16="http://schemas.microsoft.com/office/drawing/2014/main" id="{0AC7350C-AB15-40C6-A0FB-C15B3F2182A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0" name="AutoShape 1" descr="10044392879">
          <a:extLst>
            <a:ext uri="{FF2B5EF4-FFF2-40B4-BE49-F238E27FC236}">
              <a16:creationId xmlns:a16="http://schemas.microsoft.com/office/drawing/2014/main" id="{51474597-7C0B-4B7F-AD87-EAB1F92F0C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1" name="AutoShape 3" descr="10044392879">
          <a:extLst>
            <a:ext uri="{FF2B5EF4-FFF2-40B4-BE49-F238E27FC236}">
              <a16:creationId xmlns:a16="http://schemas.microsoft.com/office/drawing/2014/main" id="{BF6D287E-E2F7-4F44-B7E5-0D55502A9B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2" name="AutoShape 3" descr="10044392879">
          <a:extLst>
            <a:ext uri="{FF2B5EF4-FFF2-40B4-BE49-F238E27FC236}">
              <a16:creationId xmlns:a16="http://schemas.microsoft.com/office/drawing/2014/main" id="{56E49B64-47FE-419F-9EEB-7D08840DA07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3" name="AutoShape 1" descr="10044392879">
          <a:extLst>
            <a:ext uri="{FF2B5EF4-FFF2-40B4-BE49-F238E27FC236}">
              <a16:creationId xmlns:a16="http://schemas.microsoft.com/office/drawing/2014/main" id="{298A1BD3-0E08-4D84-933B-05B6E6CDF78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114" name="AutoShape 1" descr="10044392879">
          <a:extLst>
            <a:ext uri="{FF2B5EF4-FFF2-40B4-BE49-F238E27FC236}">
              <a16:creationId xmlns:a16="http://schemas.microsoft.com/office/drawing/2014/main" id="{581A2194-279A-4A48-8191-757AC37FD14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15" name="AutoShape 3" descr="10044392879">
          <a:extLst>
            <a:ext uri="{FF2B5EF4-FFF2-40B4-BE49-F238E27FC236}">
              <a16:creationId xmlns:a16="http://schemas.microsoft.com/office/drawing/2014/main" id="{2B6086EE-745C-4734-9197-776D8F9CEB9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16" name="AutoShape 3" descr="10044392879">
          <a:extLst>
            <a:ext uri="{FF2B5EF4-FFF2-40B4-BE49-F238E27FC236}">
              <a16:creationId xmlns:a16="http://schemas.microsoft.com/office/drawing/2014/main" id="{3B16D1C7-3E67-4B06-B4F7-774DC002B56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17" name="AutoShape 1" descr="10044392879">
          <a:extLst>
            <a:ext uri="{FF2B5EF4-FFF2-40B4-BE49-F238E27FC236}">
              <a16:creationId xmlns:a16="http://schemas.microsoft.com/office/drawing/2014/main" id="{FF0781E3-8C24-4766-B683-79C09E58CD1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18" name="AutoShape 1" descr="10044392879">
          <a:extLst>
            <a:ext uri="{FF2B5EF4-FFF2-40B4-BE49-F238E27FC236}">
              <a16:creationId xmlns:a16="http://schemas.microsoft.com/office/drawing/2014/main" id="{1E941140-01A5-43A8-BF9B-F6AFA2CAE9E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19" name="AutoShape 3" descr="10044392879">
          <a:extLst>
            <a:ext uri="{FF2B5EF4-FFF2-40B4-BE49-F238E27FC236}">
              <a16:creationId xmlns:a16="http://schemas.microsoft.com/office/drawing/2014/main" id="{DAC03E8C-E174-45FF-9C9C-2F4BEFF738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20" name="AutoShape 3" descr="10044392879">
          <a:extLst>
            <a:ext uri="{FF2B5EF4-FFF2-40B4-BE49-F238E27FC236}">
              <a16:creationId xmlns:a16="http://schemas.microsoft.com/office/drawing/2014/main" id="{D9DD2564-2E7A-439C-8F9D-245681F3EA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21" name="AutoShape 1" descr="10044392879">
          <a:extLst>
            <a:ext uri="{FF2B5EF4-FFF2-40B4-BE49-F238E27FC236}">
              <a16:creationId xmlns:a16="http://schemas.microsoft.com/office/drawing/2014/main" id="{2630A8BE-A7B1-43B6-A9DA-3F53AFC94B8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31</xdr:row>
      <xdr:rowOff>9525</xdr:rowOff>
    </xdr:to>
    <xdr:sp macro="" textlink="">
      <xdr:nvSpPr>
        <xdr:cNvPr id="122" name="AutoShape 1" descr="10044392879">
          <a:extLst>
            <a:ext uri="{FF2B5EF4-FFF2-40B4-BE49-F238E27FC236}">
              <a16:creationId xmlns:a16="http://schemas.microsoft.com/office/drawing/2014/main" id="{12284980-8269-4A49-8EDC-34320E24B0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7056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123" name="AutoShape 3" descr="10044392879">
          <a:extLst>
            <a:ext uri="{FF2B5EF4-FFF2-40B4-BE49-F238E27FC236}">
              <a16:creationId xmlns:a16="http://schemas.microsoft.com/office/drawing/2014/main" id="{41220DAB-0D24-4963-A477-21FA1E2A234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124" name="AutoShape 3" descr="10044392879">
          <a:extLst>
            <a:ext uri="{FF2B5EF4-FFF2-40B4-BE49-F238E27FC236}">
              <a16:creationId xmlns:a16="http://schemas.microsoft.com/office/drawing/2014/main" id="{E84F4824-CA84-486D-917A-E772D8E92DC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125" name="AutoShape 1" descr="10044392879">
          <a:extLst>
            <a:ext uri="{FF2B5EF4-FFF2-40B4-BE49-F238E27FC236}">
              <a16:creationId xmlns:a16="http://schemas.microsoft.com/office/drawing/2014/main" id="{9CF5D85F-406A-4B00-8447-BDE3338B693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126" name="AutoShape 1" descr="10044392879">
          <a:extLst>
            <a:ext uri="{FF2B5EF4-FFF2-40B4-BE49-F238E27FC236}">
              <a16:creationId xmlns:a16="http://schemas.microsoft.com/office/drawing/2014/main" id="{EE25E759-E997-415E-B703-7703A27EA47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127" name="AutoShape 3" descr="10044392879">
          <a:extLst>
            <a:ext uri="{FF2B5EF4-FFF2-40B4-BE49-F238E27FC236}">
              <a16:creationId xmlns:a16="http://schemas.microsoft.com/office/drawing/2014/main" id="{A7CF89E7-70CF-4A1D-A306-65821DE8344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128" name="AutoShape 3" descr="10044392879">
          <a:extLst>
            <a:ext uri="{FF2B5EF4-FFF2-40B4-BE49-F238E27FC236}">
              <a16:creationId xmlns:a16="http://schemas.microsoft.com/office/drawing/2014/main" id="{88367A6B-A29E-441E-A3C2-67BCFE0D0F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129" name="AutoShape 1" descr="10044392879">
          <a:extLst>
            <a:ext uri="{FF2B5EF4-FFF2-40B4-BE49-F238E27FC236}">
              <a16:creationId xmlns:a16="http://schemas.microsoft.com/office/drawing/2014/main" id="{FF424D89-728E-4881-90D5-0D963E12F5B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130" name="AutoShape 1" descr="10044392879">
          <a:extLst>
            <a:ext uri="{FF2B5EF4-FFF2-40B4-BE49-F238E27FC236}">
              <a16:creationId xmlns:a16="http://schemas.microsoft.com/office/drawing/2014/main" id="{7ED8D06B-D72E-4F25-B7E3-A8A39AB0D7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1" name="AutoShape 3" descr="10044392879">
          <a:extLst>
            <a:ext uri="{FF2B5EF4-FFF2-40B4-BE49-F238E27FC236}">
              <a16:creationId xmlns:a16="http://schemas.microsoft.com/office/drawing/2014/main" id="{D453F494-4DDC-44B9-ADD3-6FDDD01E5EA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2" name="AutoShape 3" descr="10044392879">
          <a:extLst>
            <a:ext uri="{FF2B5EF4-FFF2-40B4-BE49-F238E27FC236}">
              <a16:creationId xmlns:a16="http://schemas.microsoft.com/office/drawing/2014/main" id="{1C745C6E-6D20-48D4-9A74-2ECF4B33EB5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3" name="AutoShape 1" descr="10044392879">
          <a:extLst>
            <a:ext uri="{FF2B5EF4-FFF2-40B4-BE49-F238E27FC236}">
              <a16:creationId xmlns:a16="http://schemas.microsoft.com/office/drawing/2014/main" id="{C1EB9006-4A55-4DE5-9F24-69B14A7EDD2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34" name="AutoShape 1" descr="10044392879">
          <a:extLst>
            <a:ext uri="{FF2B5EF4-FFF2-40B4-BE49-F238E27FC236}">
              <a16:creationId xmlns:a16="http://schemas.microsoft.com/office/drawing/2014/main" id="{7F476CE6-C04C-4045-9081-5B79EE839A7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35" name="AutoShape 3" descr="10044392879">
          <a:extLst>
            <a:ext uri="{FF2B5EF4-FFF2-40B4-BE49-F238E27FC236}">
              <a16:creationId xmlns:a16="http://schemas.microsoft.com/office/drawing/2014/main" id="{BCE3378C-B8C3-4654-9F62-C2EEA98EAE2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36" name="AutoShape 3" descr="10044392879">
          <a:extLst>
            <a:ext uri="{FF2B5EF4-FFF2-40B4-BE49-F238E27FC236}">
              <a16:creationId xmlns:a16="http://schemas.microsoft.com/office/drawing/2014/main" id="{58C7263A-B724-40EA-A69F-F8B4B027CC5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37" name="AutoShape 1" descr="10044392879">
          <a:extLst>
            <a:ext uri="{FF2B5EF4-FFF2-40B4-BE49-F238E27FC236}">
              <a16:creationId xmlns:a16="http://schemas.microsoft.com/office/drawing/2014/main" id="{237958D8-F096-4794-9047-75026D9F54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38" name="AutoShape 1" descr="10044392879">
          <a:extLst>
            <a:ext uri="{FF2B5EF4-FFF2-40B4-BE49-F238E27FC236}">
              <a16:creationId xmlns:a16="http://schemas.microsoft.com/office/drawing/2014/main" id="{17AFF7D2-AABC-44DB-B5A9-AC08BC23A2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39" name="AutoShape 3" descr="10044392879">
          <a:extLst>
            <a:ext uri="{FF2B5EF4-FFF2-40B4-BE49-F238E27FC236}">
              <a16:creationId xmlns:a16="http://schemas.microsoft.com/office/drawing/2014/main" id="{81B9E62C-EE5D-4129-B1AF-9D990C04A9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40" name="AutoShape 3" descr="10044392879">
          <a:extLst>
            <a:ext uri="{FF2B5EF4-FFF2-40B4-BE49-F238E27FC236}">
              <a16:creationId xmlns:a16="http://schemas.microsoft.com/office/drawing/2014/main" id="{FB593848-EEC4-4B34-B3FD-77A7E9C3C1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41" name="AutoShape 1" descr="10044392879">
          <a:extLst>
            <a:ext uri="{FF2B5EF4-FFF2-40B4-BE49-F238E27FC236}">
              <a16:creationId xmlns:a16="http://schemas.microsoft.com/office/drawing/2014/main" id="{58E6CEA8-2D01-445D-9475-4A43C717E61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42" name="AutoShape 1" descr="10044392879">
          <a:extLst>
            <a:ext uri="{FF2B5EF4-FFF2-40B4-BE49-F238E27FC236}">
              <a16:creationId xmlns:a16="http://schemas.microsoft.com/office/drawing/2014/main" id="{36DE00F8-7749-4D87-9BEF-7E632F58B6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11</xdr:row>
      <xdr:rowOff>0</xdr:rowOff>
    </xdr:from>
    <xdr:to>
      <xdr:col>20</xdr:col>
      <xdr:colOff>438150</xdr:colOff>
      <xdr:row>14</xdr:row>
      <xdr:rowOff>9525</xdr:rowOff>
    </xdr:to>
    <xdr:sp macro="" textlink="">
      <xdr:nvSpPr>
        <xdr:cNvPr id="143" name="AutoShape 3" descr="10044392879">
          <a:extLst>
            <a:ext uri="{FF2B5EF4-FFF2-40B4-BE49-F238E27FC236}">
              <a16:creationId xmlns:a16="http://schemas.microsoft.com/office/drawing/2014/main" id="{C5A1F67B-D75F-4DCF-A059-D19993698995}"/>
            </a:ext>
          </a:extLst>
        </xdr:cNvPr>
        <xdr:cNvSpPr>
          <a:spLocks noChangeAspect="1" noChangeArrowheads="1"/>
        </xdr:cNvSpPr>
      </xdr:nvSpPr>
      <xdr:spPr bwMode="auto">
        <a:xfrm>
          <a:off x="91630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44" name="AutoShape 3" descr="10044392879">
          <a:extLst>
            <a:ext uri="{FF2B5EF4-FFF2-40B4-BE49-F238E27FC236}">
              <a16:creationId xmlns:a16="http://schemas.microsoft.com/office/drawing/2014/main" id="{AE2D963B-1237-4C75-A2FF-5DA604BE75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45" name="AutoShape 1" descr="10044392879">
          <a:extLst>
            <a:ext uri="{FF2B5EF4-FFF2-40B4-BE49-F238E27FC236}">
              <a16:creationId xmlns:a16="http://schemas.microsoft.com/office/drawing/2014/main" id="{73D1B22A-D41B-4178-A921-7B8AEB12F8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46" name="AutoShape 1" descr="10044392879">
          <a:extLst>
            <a:ext uri="{FF2B5EF4-FFF2-40B4-BE49-F238E27FC236}">
              <a16:creationId xmlns:a16="http://schemas.microsoft.com/office/drawing/2014/main" id="{9CD5209F-8A6A-4D65-AC9D-13322F53FB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47" name="AutoShape 3" descr="10044392879">
          <a:extLst>
            <a:ext uri="{FF2B5EF4-FFF2-40B4-BE49-F238E27FC236}">
              <a16:creationId xmlns:a16="http://schemas.microsoft.com/office/drawing/2014/main" id="{96FCA5C7-F56D-4316-8892-81381984D56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48" name="AutoShape 3" descr="10044392879">
          <a:extLst>
            <a:ext uri="{FF2B5EF4-FFF2-40B4-BE49-F238E27FC236}">
              <a16:creationId xmlns:a16="http://schemas.microsoft.com/office/drawing/2014/main" id="{F557BB6D-83AC-41D4-8A95-6D9DF304A32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49" name="AutoShape 1" descr="10044392879">
          <a:extLst>
            <a:ext uri="{FF2B5EF4-FFF2-40B4-BE49-F238E27FC236}">
              <a16:creationId xmlns:a16="http://schemas.microsoft.com/office/drawing/2014/main" id="{A8FF33F9-1F07-4422-888D-13ECFAA3B3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50" name="AutoShape 1" descr="10044392879">
          <a:extLst>
            <a:ext uri="{FF2B5EF4-FFF2-40B4-BE49-F238E27FC236}">
              <a16:creationId xmlns:a16="http://schemas.microsoft.com/office/drawing/2014/main" id="{17A23A02-A06D-49CA-A771-EB971686971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1" name="AutoShape 3" descr="10044392879">
          <a:extLst>
            <a:ext uri="{FF2B5EF4-FFF2-40B4-BE49-F238E27FC236}">
              <a16:creationId xmlns:a16="http://schemas.microsoft.com/office/drawing/2014/main" id="{1D76A139-533C-47EB-8922-126D5771281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2" name="AutoShape 3" descr="10044392879">
          <a:extLst>
            <a:ext uri="{FF2B5EF4-FFF2-40B4-BE49-F238E27FC236}">
              <a16:creationId xmlns:a16="http://schemas.microsoft.com/office/drawing/2014/main" id="{C735AE21-AC68-4677-85C4-6009496108E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3" name="AutoShape 1" descr="10044392879">
          <a:extLst>
            <a:ext uri="{FF2B5EF4-FFF2-40B4-BE49-F238E27FC236}">
              <a16:creationId xmlns:a16="http://schemas.microsoft.com/office/drawing/2014/main" id="{E1CE87CC-B0F9-4AC9-8D01-A6C0092F3C0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4" name="AutoShape 1" descr="10044392879">
          <a:extLst>
            <a:ext uri="{FF2B5EF4-FFF2-40B4-BE49-F238E27FC236}">
              <a16:creationId xmlns:a16="http://schemas.microsoft.com/office/drawing/2014/main" id="{692502A8-88A2-48DA-83E9-94581FEBC3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5" name="AutoShape 3" descr="10044392879">
          <a:extLst>
            <a:ext uri="{FF2B5EF4-FFF2-40B4-BE49-F238E27FC236}">
              <a16:creationId xmlns:a16="http://schemas.microsoft.com/office/drawing/2014/main" id="{0C5CDAE6-9AC1-43AB-9543-FCF35BD699B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6" name="AutoShape 3" descr="10044392879">
          <a:extLst>
            <a:ext uri="{FF2B5EF4-FFF2-40B4-BE49-F238E27FC236}">
              <a16:creationId xmlns:a16="http://schemas.microsoft.com/office/drawing/2014/main" id="{A6FD549C-7ABA-41CE-BE89-888E5829995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7" name="AutoShape 1" descr="10044392879">
          <a:extLst>
            <a:ext uri="{FF2B5EF4-FFF2-40B4-BE49-F238E27FC236}">
              <a16:creationId xmlns:a16="http://schemas.microsoft.com/office/drawing/2014/main" id="{F00B20F0-B795-42C9-B36A-2D195FE67ED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58" name="AutoShape 1" descr="10044392879">
          <a:extLst>
            <a:ext uri="{FF2B5EF4-FFF2-40B4-BE49-F238E27FC236}">
              <a16:creationId xmlns:a16="http://schemas.microsoft.com/office/drawing/2014/main" id="{AEE7D93C-2EDA-4DF7-AA59-8456B154659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59" name="AutoShape 3" descr="10044392879">
          <a:extLst>
            <a:ext uri="{FF2B5EF4-FFF2-40B4-BE49-F238E27FC236}">
              <a16:creationId xmlns:a16="http://schemas.microsoft.com/office/drawing/2014/main" id="{8676A386-BBE8-4A49-A202-DFA7D526FEE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0" name="AutoShape 3" descr="10044392879">
          <a:extLst>
            <a:ext uri="{FF2B5EF4-FFF2-40B4-BE49-F238E27FC236}">
              <a16:creationId xmlns:a16="http://schemas.microsoft.com/office/drawing/2014/main" id="{2C93FF40-8231-4773-BA89-5E6087FA24C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1" name="AutoShape 1" descr="10044392879">
          <a:extLst>
            <a:ext uri="{FF2B5EF4-FFF2-40B4-BE49-F238E27FC236}">
              <a16:creationId xmlns:a16="http://schemas.microsoft.com/office/drawing/2014/main" id="{6891B6A4-980E-423F-B932-E92F64D10C9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2" name="AutoShape 1" descr="10044392879">
          <a:extLst>
            <a:ext uri="{FF2B5EF4-FFF2-40B4-BE49-F238E27FC236}">
              <a16:creationId xmlns:a16="http://schemas.microsoft.com/office/drawing/2014/main" id="{1EF5A19C-B091-43E4-B1B3-BF4F699C1B1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3" name="AutoShape 3" descr="10044392879">
          <a:extLst>
            <a:ext uri="{FF2B5EF4-FFF2-40B4-BE49-F238E27FC236}">
              <a16:creationId xmlns:a16="http://schemas.microsoft.com/office/drawing/2014/main" id="{F9396379-62FF-49E2-A2BB-52E8815B5D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4" name="AutoShape 3" descr="10044392879">
          <a:extLst>
            <a:ext uri="{FF2B5EF4-FFF2-40B4-BE49-F238E27FC236}">
              <a16:creationId xmlns:a16="http://schemas.microsoft.com/office/drawing/2014/main" id="{667AAA02-0FF5-411F-9261-59AE1D89AA1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5" name="AutoShape 1" descr="10044392879">
          <a:extLst>
            <a:ext uri="{FF2B5EF4-FFF2-40B4-BE49-F238E27FC236}">
              <a16:creationId xmlns:a16="http://schemas.microsoft.com/office/drawing/2014/main" id="{F71BF68E-740F-4904-A7D3-2DD26CC540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166" name="AutoShape 1" descr="10044392879">
          <a:extLst>
            <a:ext uri="{FF2B5EF4-FFF2-40B4-BE49-F238E27FC236}">
              <a16:creationId xmlns:a16="http://schemas.microsoft.com/office/drawing/2014/main" id="{52BBBBF0-D1B7-4459-A562-51D27B1BBED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67" name="AutoShape 3" descr="10044392879">
          <a:extLst>
            <a:ext uri="{FF2B5EF4-FFF2-40B4-BE49-F238E27FC236}">
              <a16:creationId xmlns:a16="http://schemas.microsoft.com/office/drawing/2014/main" id="{B2EE362C-9058-4B4B-BFB5-316F4E2A854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68" name="AutoShape 3" descr="10044392879">
          <a:extLst>
            <a:ext uri="{FF2B5EF4-FFF2-40B4-BE49-F238E27FC236}">
              <a16:creationId xmlns:a16="http://schemas.microsoft.com/office/drawing/2014/main" id="{7ECD1FD0-4561-4F06-A6F2-0D936E04D91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69" name="AutoShape 1" descr="10044392879">
          <a:extLst>
            <a:ext uri="{FF2B5EF4-FFF2-40B4-BE49-F238E27FC236}">
              <a16:creationId xmlns:a16="http://schemas.microsoft.com/office/drawing/2014/main" id="{48BE6209-22F4-41E6-B1AB-64DB942671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170" name="AutoShape 1" descr="10044392879">
          <a:extLst>
            <a:ext uri="{FF2B5EF4-FFF2-40B4-BE49-F238E27FC236}">
              <a16:creationId xmlns:a16="http://schemas.microsoft.com/office/drawing/2014/main" id="{8543E75A-300D-4C75-8213-EBB8D820940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1" name="AutoShape 3" descr="10044392879">
          <a:extLst>
            <a:ext uri="{FF2B5EF4-FFF2-40B4-BE49-F238E27FC236}">
              <a16:creationId xmlns:a16="http://schemas.microsoft.com/office/drawing/2014/main" id="{25E9606E-4456-44A1-858E-6B6DC2672B9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2" name="AutoShape 3" descr="10044392879">
          <a:extLst>
            <a:ext uri="{FF2B5EF4-FFF2-40B4-BE49-F238E27FC236}">
              <a16:creationId xmlns:a16="http://schemas.microsoft.com/office/drawing/2014/main" id="{D5FC8F66-8A90-4463-846B-3E1F35D1588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3" name="AutoShape 1" descr="10044392879">
          <a:extLst>
            <a:ext uri="{FF2B5EF4-FFF2-40B4-BE49-F238E27FC236}">
              <a16:creationId xmlns:a16="http://schemas.microsoft.com/office/drawing/2014/main" id="{E3B3A21B-E606-4FC4-A5E9-B144F1FA81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174" name="AutoShape 1" descr="10044392879">
          <a:extLst>
            <a:ext uri="{FF2B5EF4-FFF2-40B4-BE49-F238E27FC236}">
              <a16:creationId xmlns:a16="http://schemas.microsoft.com/office/drawing/2014/main" id="{BD998153-A912-4F08-8B9F-698D3BD56DC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75" name="AutoShape 3" descr="10044392879">
          <a:extLst>
            <a:ext uri="{FF2B5EF4-FFF2-40B4-BE49-F238E27FC236}">
              <a16:creationId xmlns:a16="http://schemas.microsoft.com/office/drawing/2014/main" id="{8C26FFBD-5876-4AEC-BFB3-CF9D6DD8653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76" name="AutoShape 3" descr="10044392879">
          <a:extLst>
            <a:ext uri="{FF2B5EF4-FFF2-40B4-BE49-F238E27FC236}">
              <a16:creationId xmlns:a16="http://schemas.microsoft.com/office/drawing/2014/main" id="{FA295A76-4EE7-4F98-855A-FC32C32389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77" name="AutoShape 1" descr="10044392879">
          <a:extLst>
            <a:ext uri="{FF2B5EF4-FFF2-40B4-BE49-F238E27FC236}">
              <a16:creationId xmlns:a16="http://schemas.microsoft.com/office/drawing/2014/main" id="{1D5D613C-B14B-4593-BC75-109CCA82D7C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11</xdr:row>
      <xdr:rowOff>9525</xdr:rowOff>
    </xdr:to>
    <xdr:sp macro="" textlink="">
      <xdr:nvSpPr>
        <xdr:cNvPr id="178" name="AutoShape 1" descr="10044392879">
          <a:extLst>
            <a:ext uri="{FF2B5EF4-FFF2-40B4-BE49-F238E27FC236}">
              <a16:creationId xmlns:a16="http://schemas.microsoft.com/office/drawing/2014/main" id="{CAB988FA-1137-42B3-B20A-C7477D80E3C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8478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79" name="AutoShape 3" descr="10044392879">
          <a:extLst>
            <a:ext uri="{FF2B5EF4-FFF2-40B4-BE49-F238E27FC236}">
              <a16:creationId xmlns:a16="http://schemas.microsoft.com/office/drawing/2014/main" id="{87678EDA-E0E4-4357-915A-00F3B02E2BC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0" name="AutoShape 3" descr="10044392879">
          <a:extLst>
            <a:ext uri="{FF2B5EF4-FFF2-40B4-BE49-F238E27FC236}">
              <a16:creationId xmlns:a16="http://schemas.microsoft.com/office/drawing/2014/main" id="{265E02C0-F3FE-4E75-AB27-10D00403DB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1" name="AutoShape 1" descr="10044392879">
          <a:extLst>
            <a:ext uri="{FF2B5EF4-FFF2-40B4-BE49-F238E27FC236}">
              <a16:creationId xmlns:a16="http://schemas.microsoft.com/office/drawing/2014/main" id="{5E2FB63E-E4AA-407B-9E86-49C5CF81E7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2" name="AutoShape 1" descr="10044392879">
          <a:extLst>
            <a:ext uri="{FF2B5EF4-FFF2-40B4-BE49-F238E27FC236}">
              <a16:creationId xmlns:a16="http://schemas.microsoft.com/office/drawing/2014/main" id="{1CF15380-E7CF-4629-B0BD-25CC23C537D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3" name="AutoShape 3" descr="10044392879">
          <a:extLst>
            <a:ext uri="{FF2B5EF4-FFF2-40B4-BE49-F238E27FC236}">
              <a16:creationId xmlns:a16="http://schemas.microsoft.com/office/drawing/2014/main" id="{FB8BF411-A4ED-447A-A7A3-B2D05B1DE23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4" name="AutoShape 3" descr="10044392879">
          <a:extLst>
            <a:ext uri="{FF2B5EF4-FFF2-40B4-BE49-F238E27FC236}">
              <a16:creationId xmlns:a16="http://schemas.microsoft.com/office/drawing/2014/main" id="{6DC92FE4-20EA-4758-BBC5-DD2D4B1603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5" name="AutoShape 1" descr="10044392879">
          <a:extLst>
            <a:ext uri="{FF2B5EF4-FFF2-40B4-BE49-F238E27FC236}">
              <a16:creationId xmlns:a16="http://schemas.microsoft.com/office/drawing/2014/main" id="{B37DAE02-0C31-40A1-A7F5-8BF6871EF62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12</xdr:row>
      <xdr:rowOff>9525</xdr:rowOff>
    </xdr:to>
    <xdr:sp macro="" textlink="">
      <xdr:nvSpPr>
        <xdr:cNvPr id="186" name="AutoShape 1" descr="10044392879">
          <a:extLst>
            <a:ext uri="{FF2B5EF4-FFF2-40B4-BE49-F238E27FC236}">
              <a16:creationId xmlns:a16="http://schemas.microsoft.com/office/drawing/2014/main" id="{39284C5F-58FB-415F-857D-51297B28707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87" name="AutoShape 3" descr="10044392879">
          <a:extLst>
            <a:ext uri="{FF2B5EF4-FFF2-40B4-BE49-F238E27FC236}">
              <a16:creationId xmlns:a16="http://schemas.microsoft.com/office/drawing/2014/main" id="{DC620BCA-63A6-459E-8597-A4F3FB38DC0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88" name="AutoShape 3" descr="10044392879">
          <a:extLst>
            <a:ext uri="{FF2B5EF4-FFF2-40B4-BE49-F238E27FC236}">
              <a16:creationId xmlns:a16="http://schemas.microsoft.com/office/drawing/2014/main" id="{47952C90-EA81-4F23-88E3-1C20644D639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89" name="AutoShape 1" descr="10044392879">
          <a:extLst>
            <a:ext uri="{FF2B5EF4-FFF2-40B4-BE49-F238E27FC236}">
              <a16:creationId xmlns:a16="http://schemas.microsoft.com/office/drawing/2014/main" id="{F0F81216-6A35-40CF-B1DC-7EF80E86F95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0" name="AutoShape 1" descr="10044392879">
          <a:extLst>
            <a:ext uri="{FF2B5EF4-FFF2-40B4-BE49-F238E27FC236}">
              <a16:creationId xmlns:a16="http://schemas.microsoft.com/office/drawing/2014/main" id="{490CD055-FE66-4C01-AB21-6749EA9231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1" name="AutoShape 3" descr="10044392879">
          <a:extLst>
            <a:ext uri="{FF2B5EF4-FFF2-40B4-BE49-F238E27FC236}">
              <a16:creationId xmlns:a16="http://schemas.microsoft.com/office/drawing/2014/main" id="{FD038034-EA4A-484D-8989-19E904B527B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2" name="AutoShape 3" descr="10044392879">
          <a:extLst>
            <a:ext uri="{FF2B5EF4-FFF2-40B4-BE49-F238E27FC236}">
              <a16:creationId xmlns:a16="http://schemas.microsoft.com/office/drawing/2014/main" id="{001BF571-5780-4C81-B199-8EBAA683035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3" name="AutoShape 1" descr="10044392879">
          <a:extLst>
            <a:ext uri="{FF2B5EF4-FFF2-40B4-BE49-F238E27FC236}">
              <a16:creationId xmlns:a16="http://schemas.microsoft.com/office/drawing/2014/main" id="{E6741741-6889-4C86-9C81-F6DB8C44816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14</xdr:row>
      <xdr:rowOff>9525</xdr:rowOff>
    </xdr:to>
    <xdr:sp macro="" textlink="">
      <xdr:nvSpPr>
        <xdr:cNvPr id="194" name="AutoShape 1" descr="10044392879">
          <a:extLst>
            <a:ext uri="{FF2B5EF4-FFF2-40B4-BE49-F238E27FC236}">
              <a16:creationId xmlns:a16="http://schemas.microsoft.com/office/drawing/2014/main" id="{E3C8E06D-F4DD-4402-9F3B-97AF10964E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5908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95" name="AutoShape 3" descr="10044392879">
          <a:extLst>
            <a:ext uri="{FF2B5EF4-FFF2-40B4-BE49-F238E27FC236}">
              <a16:creationId xmlns:a16="http://schemas.microsoft.com/office/drawing/2014/main" id="{47B0CF9E-037B-4795-AC7C-4EE624BCFEC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96" name="AutoShape 3" descr="10044392879">
          <a:extLst>
            <a:ext uri="{FF2B5EF4-FFF2-40B4-BE49-F238E27FC236}">
              <a16:creationId xmlns:a16="http://schemas.microsoft.com/office/drawing/2014/main" id="{62C7840C-40DE-422E-824C-B84A0C18A59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97" name="AutoShape 1" descr="10044392879">
          <a:extLst>
            <a:ext uri="{FF2B5EF4-FFF2-40B4-BE49-F238E27FC236}">
              <a16:creationId xmlns:a16="http://schemas.microsoft.com/office/drawing/2014/main" id="{105B68ED-02F5-48E0-835B-1587EA60DD5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98" name="AutoShape 1" descr="10044392879">
          <a:extLst>
            <a:ext uri="{FF2B5EF4-FFF2-40B4-BE49-F238E27FC236}">
              <a16:creationId xmlns:a16="http://schemas.microsoft.com/office/drawing/2014/main" id="{05387AAE-58F2-467F-ADC8-849B56918FD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199" name="AutoShape 3" descr="10044392879">
          <a:extLst>
            <a:ext uri="{FF2B5EF4-FFF2-40B4-BE49-F238E27FC236}">
              <a16:creationId xmlns:a16="http://schemas.microsoft.com/office/drawing/2014/main" id="{1653625B-0AB2-4190-82B7-E2762881CC1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0" name="AutoShape 3" descr="10044392879">
          <a:extLst>
            <a:ext uri="{FF2B5EF4-FFF2-40B4-BE49-F238E27FC236}">
              <a16:creationId xmlns:a16="http://schemas.microsoft.com/office/drawing/2014/main" id="{55AEF4EF-D119-4827-8E32-C7CB6FEF318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1" name="AutoShape 1" descr="10044392879">
          <a:extLst>
            <a:ext uri="{FF2B5EF4-FFF2-40B4-BE49-F238E27FC236}">
              <a16:creationId xmlns:a16="http://schemas.microsoft.com/office/drawing/2014/main" id="{B3A77125-F44E-44C5-ABF2-C4E41548BD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15</xdr:row>
      <xdr:rowOff>9525</xdr:rowOff>
    </xdr:to>
    <xdr:sp macro="" textlink="">
      <xdr:nvSpPr>
        <xdr:cNvPr id="202" name="AutoShape 1" descr="10044392879">
          <a:extLst>
            <a:ext uri="{FF2B5EF4-FFF2-40B4-BE49-F238E27FC236}">
              <a16:creationId xmlns:a16="http://schemas.microsoft.com/office/drawing/2014/main" id="{BCBFA4A8-4C0B-458C-9C72-959BD9E72D1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8384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3" name="AutoShape 3" descr="10044392879">
          <a:extLst>
            <a:ext uri="{FF2B5EF4-FFF2-40B4-BE49-F238E27FC236}">
              <a16:creationId xmlns:a16="http://schemas.microsoft.com/office/drawing/2014/main" id="{D02D0F86-E7B8-4728-94A7-458DD56393A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4" name="AutoShape 3" descr="10044392879">
          <a:extLst>
            <a:ext uri="{FF2B5EF4-FFF2-40B4-BE49-F238E27FC236}">
              <a16:creationId xmlns:a16="http://schemas.microsoft.com/office/drawing/2014/main" id="{5523FD02-1DC7-437C-BEE2-98A328CF8F8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5" name="AutoShape 1" descr="10044392879">
          <a:extLst>
            <a:ext uri="{FF2B5EF4-FFF2-40B4-BE49-F238E27FC236}">
              <a16:creationId xmlns:a16="http://schemas.microsoft.com/office/drawing/2014/main" id="{AAD80647-D365-4131-A28E-0C034FCAEA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6" name="AutoShape 1" descr="10044392879">
          <a:extLst>
            <a:ext uri="{FF2B5EF4-FFF2-40B4-BE49-F238E27FC236}">
              <a16:creationId xmlns:a16="http://schemas.microsoft.com/office/drawing/2014/main" id="{FE6C512F-0816-4AAD-B28C-BA6CE21DEB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7" name="AutoShape 3" descr="10044392879">
          <a:extLst>
            <a:ext uri="{FF2B5EF4-FFF2-40B4-BE49-F238E27FC236}">
              <a16:creationId xmlns:a16="http://schemas.microsoft.com/office/drawing/2014/main" id="{6A5DAC25-4ED6-44CB-A0E1-0C1D974C8D4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8" name="AutoShape 3" descr="10044392879">
          <a:extLst>
            <a:ext uri="{FF2B5EF4-FFF2-40B4-BE49-F238E27FC236}">
              <a16:creationId xmlns:a16="http://schemas.microsoft.com/office/drawing/2014/main" id="{E99064CB-F9D9-46FF-9872-712AA107A0F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09" name="AutoShape 1" descr="10044392879">
          <a:extLst>
            <a:ext uri="{FF2B5EF4-FFF2-40B4-BE49-F238E27FC236}">
              <a16:creationId xmlns:a16="http://schemas.microsoft.com/office/drawing/2014/main" id="{12976176-E393-4D68-A5FB-51F6EE8BFA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16</xdr:row>
      <xdr:rowOff>9525</xdr:rowOff>
    </xdr:to>
    <xdr:sp macro="" textlink="">
      <xdr:nvSpPr>
        <xdr:cNvPr id="210" name="AutoShape 1" descr="10044392879">
          <a:extLst>
            <a:ext uri="{FF2B5EF4-FFF2-40B4-BE49-F238E27FC236}">
              <a16:creationId xmlns:a16="http://schemas.microsoft.com/office/drawing/2014/main" id="{E9B58E30-D6B7-4E4D-B25F-00AD9AD459B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0861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57150</xdr:rowOff>
    </xdr:to>
    <xdr:sp macro="" textlink="">
      <xdr:nvSpPr>
        <xdr:cNvPr id="211" name="AutoShape 3" descr="10044392879">
          <a:extLst>
            <a:ext uri="{FF2B5EF4-FFF2-40B4-BE49-F238E27FC236}">
              <a16:creationId xmlns:a16="http://schemas.microsoft.com/office/drawing/2014/main" id="{4B1B4CA0-7B2F-4A9C-A4DA-7A81AAF0504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57150</xdr:rowOff>
    </xdr:to>
    <xdr:sp macro="" textlink="">
      <xdr:nvSpPr>
        <xdr:cNvPr id="212" name="AutoShape 3" descr="10044392879">
          <a:extLst>
            <a:ext uri="{FF2B5EF4-FFF2-40B4-BE49-F238E27FC236}">
              <a16:creationId xmlns:a16="http://schemas.microsoft.com/office/drawing/2014/main" id="{7836A596-F2AA-41AD-AFD4-D7B4B306F34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57150</xdr:rowOff>
    </xdr:to>
    <xdr:sp macro="" textlink="">
      <xdr:nvSpPr>
        <xdr:cNvPr id="213" name="AutoShape 1" descr="10044392879">
          <a:extLst>
            <a:ext uri="{FF2B5EF4-FFF2-40B4-BE49-F238E27FC236}">
              <a16:creationId xmlns:a16="http://schemas.microsoft.com/office/drawing/2014/main" id="{59F64A17-522A-4365-BB41-DE29AFFA1CA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57150</xdr:rowOff>
    </xdr:to>
    <xdr:sp macro="" textlink="">
      <xdr:nvSpPr>
        <xdr:cNvPr id="214" name="AutoShape 1" descr="10044392879">
          <a:extLst>
            <a:ext uri="{FF2B5EF4-FFF2-40B4-BE49-F238E27FC236}">
              <a16:creationId xmlns:a16="http://schemas.microsoft.com/office/drawing/2014/main" id="{3B952B70-4323-4B27-BF7C-17C96E77E13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20955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215" name="AutoShape 3" descr="10044392879">
          <a:extLst>
            <a:ext uri="{FF2B5EF4-FFF2-40B4-BE49-F238E27FC236}">
              <a16:creationId xmlns:a16="http://schemas.microsoft.com/office/drawing/2014/main" id="{E1180E8F-D725-4A04-B665-9B4DF501A48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216" name="AutoShape 3" descr="10044392879">
          <a:extLst>
            <a:ext uri="{FF2B5EF4-FFF2-40B4-BE49-F238E27FC236}">
              <a16:creationId xmlns:a16="http://schemas.microsoft.com/office/drawing/2014/main" id="{463AF664-1960-4DB9-96E3-0C5FD666C6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217" name="AutoShape 1" descr="10044392879">
          <a:extLst>
            <a:ext uri="{FF2B5EF4-FFF2-40B4-BE49-F238E27FC236}">
              <a16:creationId xmlns:a16="http://schemas.microsoft.com/office/drawing/2014/main" id="{A6DE4622-E55C-43B9-AD25-0D75AD892F9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10</xdr:row>
      <xdr:rowOff>9525</xdr:rowOff>
    </xdr:to>
    <xdr:sp macro="" textlink="">
      <xdr:nvSpPr>
        <xdr:cNvPr id="218" name="AutoShape 1" descr="10044392879">
          <a:extLst>
            <a:ext uri="{FF2B5EF4-FFF2-40B4-BE49-F238E27FC236}">
              <a16:creationId xmlns:a16="http://schemas.microsoft.com/office/drawing/2014/main" id="{18320D23-C230-4BF8-9563-68EC8460283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19" name="AutoShape 3" descr="10044392879">
          <a:extLst>
            <a:ext uri="{FF2B5EF4-FFF2-40B4-BE49-F238E27FC236}">
              <a16:creationId xmlns:a16="http://schemas.microsoft.com/office/drawing/2014/main" id="{45D9FC5C-1524-4177-AEE5-59EA2A04ED6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0" name="AutoShape 3" descr="10044392879">
          <a:extLst>
            <a:ext uri="{FF2B5EF4-FFF2-40B4-BE49-F238E27FC236}">
              <a16:creationId xmlns:a16="http://schemas.microsoft.com/office/drawing/2014/main" id="{2352EAD7-9951-4CA6-B237-EC07889A39D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1" name="AutoShape 1" descr="10044392879">
          <a:extLst>
            <a:ext uri="{FF2B5EF4-FFF2-40B4-BE49-F238E27FC236}">
              <a16:creationId xmlns:a16="http://schemas.microsoft.com/office/drawing/2014/main" id="{F2024801-2052-43A7-83D4-88F18C0C938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2" name="AutoShape 1" descr="10044392879">
          <a:extLst>
            <a:ext uri="{FF2B5EF4-FFF2-40B4-BE49-F238E27FC236}">
              <a16:creationId xmlns:a16="http://schemas.microsoft.com/office/drawing/2014/main" id="{AF5EC57F-254C-411C-8D30-BEA71EF8DC1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3" name="AutoShape 3" descr="10044392879">
          <a:extLst>
            <a:ext uri="{FF2B5EF4-FFF2-40B4-BE49-F238E27FC236}">
              <a16:creationId xmlns:a16="http://schemas.microsoft.com/office/drawing/2014/main" id="{9672F1F1-95DB-49AB-BC87-B3ED13E0547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4" name="AutoShape 3" descr="10044392879">
          <a:extLst>
            <a:ext uri="{FF2B5EF4-FFF2-40B4-BE49-F238E27FC236}">
              <a16:creationId xmlns:a16="http://schemas.microsoft.com/office/drawing/2014/main" id="{B7B19154-473C-42A2-AEF6-DF6F4CD3269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5" name="AutoShape 1" descr="10044392879">
          <a:extLst>
            <a:ext uri="{FF2B5EF4-FFF2-40B4-BE49-F238E27FC236}">
              <a16:creationId xmlns:a16="http://schemas.microsoft.com/office/drawing/2014/main" id="{59AE81D4-3A0E-4332-8A3C-A1C4187868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285750</xdr:rowOff>
    </xdr:from>
    <xdr:to>
      <xdr:col>20</xdr:col>
      <xdr:colOff>361950</xdr:colOff>
      <xdr:row>10</xdr:row>
      <xdr:rowOff>9525</xdr:rowOff>
    </xdr:to>
    <xdr:sp macro="" textlink="">
      <xdr:nvSpPr>
        <xdr:cNvPr id="226" name="AutoShape 1" descr="10044392879">
          <a:extLst>
            <a:ext uri="{FF2B5EF4-FFF2-40B4-BE49-F238E27FC236}">
              <a16:creationId xmlns:a16="http://schemas.microsoft.com/office/drawing/2014/main" id="{A6D02DF0-7447-49FF-B192-7CBADB76632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16002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133350</xdr:rowOff>
    </xdr:to>
    <xdr:sp macro="" textlink="">
      <xdr:nvSpPr>
        <xdr:cNvPr id="227" name="AutoShape 3" descr="10044392879">
          <a:extLst>
            <a:ext uri="{FF2B5EF4-FFF2-40B4-BE49-F238E27FC236}">
              <a16:creationId xmlns:a16="http://schemas.microsoft.com/office/drawing/2014/main" id="{4D5FFAFC-759D-4374-9D7C-52F4EADD844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82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133350</xdr:rowOff>
    </xdr:to>
    <xdr:sp macro="" textlink="">
      <xdr:nvSpPr>
        <xdr:cNvPr id="228" name="AutoShape 3" descr="10044392879">
          <a:extLst>
            <a:ext uri="{FF2B5EF4-FFF2-40B4-BE49-F238E27FC236}">
              <a16:creationId xmlns:a16="http://schemas.microsoft.com/office/drawing/2014/main" id="{7CF0A1E8-2531-40F7-94DC-DEC65411D8F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82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133350</xdr:rowOff>
    </xdr:to>
    <xdr:sp macro="" textlink="">
      <xdr:nvSpPr>
        <xdr:cNvPr id="229" name="AutoShape 1" descr="10044392879">
          <a:extLst>
            <a:ext uri="{FF2B5EF4-FFF2-40B4-BE49-F238E27FC236}">
              <a16:creationId xmlns:a16="http://schemas.microsoft.com/office/drawing/2014/main" id="{61DEC6F2-34A9-492D-9638-3F32C7FB7E0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82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133350</xdr:rowOff>
    </xdr:to>
    <xdr:sp macro="" textlink="">
      <xdr:nvSpPr>
        <xdr:cNvPr id="230" name="AutoShape 1" descr="10044392879">
          <a:extLst>
            <a:ext uri="{FF2B5EF4-FFF2-40B4-BE49-F238E27FC236}">
              <a16:creationId xmlns:a16="http://schemas.microsoft.com/office/drawing/2014/main" id="{07DC0138-EB1B-49AC-BC19-45AD0C82B33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3829050"/>
          <a:ext cx="3619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231" name="AutoShape 3" descr="10044392879">
          <a:extLst>
            <a:ext uri="{FF2B5EF4-FFF2-40B4-BE49-F238E27FC236}">
              <a16:creationId xmlns:a16="http://schemas.microsoft.com/office/drawing/2014/main" id="{DD76AFB7-EAC3-4506-B006-C78E081D260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232" name="AutoShape 3" descr="10044392879">
          <a:extLst>
            <a:ext uri="{FF2B5EF4-FFF2-40B4-BE49-F238E27FC236}">
              <a16:creationId xmlns:a16="http://schemas.microsoft.com/office/drawing/2014/main" id="{31325770-8A56-4DB6-AA8E-253229978A0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233" name="AutoShape 1" descr="10044392879">
          <a:extLst>
            <a:ext uri="{FF2B5EF4-FFF2-40B4-BE49-F238E27FC236}">
              <a16:creationId xmlns:a16="http://schemas.microsoft.com/office/drawing/2014/main" id="{B2EB05C9-CB35-4145-9AFA-A1E8C75301A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234" name="AutoShape 1" descr="10044392879">
          <a:extLst>
            <a:ext uri="{FF2B5EF4-FFF2-40B4-BE49-F238E27FC236}">
              <a16:creationId xmlns:a16="http://schemas.microsoft.com/office/drawing/2014/main" id="{865957D0-F565-4B1D-8117-F75A6C404EB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235" name="AutoShape 3" descr="10044392879">
          <a:extLst>
            <a:ext uri="{FF2B5EF4-FFF2-40B4-BE49-F238E27FC236}">
              <a16:creationId xmlns:a16="http://schemas.microsoft.com/office/drawing/2014/main" id="{5C31A334-B267-41EE-B0EC-AC0D0D9595F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236" name="AutoShape 3" descr="10044392879">
          <a:extLst>
            <a:ext uri="{FF2B5EF4-FFF2-40B4-BE49-F238E27FC236}">
              <a16:creationId xmlns:a16="http://schemas.microsoft.com/office/drawing/2014/main" id="{96CC169E-3D6A-4E45-8195-90DBAD272FE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237" name="AutoShape 1" descr="10044392879">
          <a:extLst>
            <a:ext uri="{FF2B5EF4-FFF2-40B4-BE49-F238E27FC236}">
              <a16:creationId xmlns:a16="http://schemas.microsoft.com/office/drawing/2014/main" id="{2B55412F-0814-42E6-A275-5F8DDC3605A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238" name="AutoShape 1" descr="10044392879">
          <a:extLst>
            <a:ext uri="{FF2B5EF4-FFF2-40B4-BE49-F238E27FC236}">
              <a16:creationId xmlns:a16="http://schemas.microsoft.com/office/drawing/2014/main" id="{30380933-4B73-4BE0-993A-5CDB65CFF96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38100</xdr:colOff>
      <xdr:row>29</xdr:row>
      <xdr:rowOff>0</xdr:rowOff>
    </xdr:from>
    <xdr:to>
      <xdr:col>8</xdr:col>
      <xdr:colOff>400050</xdr:colOff>
      <xdr:row>32</xdr:row>
      <xdr:rowOff>9525</xdr:rowOff>
    </xdr:to>
    <xdr:sp macro="" textlink="">
      <xdr:nvSpPr>
        <xdr:cNvPr id="239" name="AutoShape 3" descr="10044392879">
          <a:extLst>
            <a:ext uri="{FF2B5EF4-FFF2-40B4-BE49-F238E27FC236}">
              <a16:creationId xmlns:a16="http://schemas.microsoft.com/office/drawing/2014/main" id="{85DA5D2D-7202-45D5-BD20-040CD8028896}"/>
            </a:ext>
          </a:extLst>
        </xdr:cNvPr>
        <xdr:cNvSpPr>
          <a:spLocks noChangeAspect="1" noChangeArrowheads="1"/>
        </xdr:cNvSpPr>
      </xdr:nvSpPr>
      <xdr:spPr bwMode="auto">
        <a:xfrm>
          <a:off x="33528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0" name="AutoShape 3" descr="10044392879">
          <a:extLst>
            <a:ext uri="{FF2B5EF4-FFF2-40B4-BE49-F238E27FC236}">
              <a16:creationId xmlns:a16="http://schemas.microsoft.com/office/drawing/2014/main" id="{A408BDAC-FA34-46F3-89D0-843D737C037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1" name="AutoShape 1" descr="10044392879">
          <a:extLst>
            <a:ext uri="{FF2B5EF4-FFF2-40B4-BE49-F238E27FC236}">
              <a16:creationId xmlns:a16="http://schemas.microsoft.com/office/drawing/2014/main" id="{B7B11A54-62F6-4B6C-BA79-E03E634BE54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2" name="AutoShape 1" descr="10044392879">
          <a:extLst>
            <a:ext uri="{FF2B5EF4-FFF2-40B4-BE49-F238E27FC236}">
              <a16:creationId xmlns:a16="http://schemas.microsoft.com/office/drawing/2014/main" id="{755510E8-BF05-4F92-B6F8-F92F4E07C29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3" name="AutoShape 3" descr="10044392879">
          <a:extLst>
            <a:ext uri="{FF2B5EF4-FFF2-40B4-BE49-F238E27FC236}">
              <a16:creationId xmlns:a16="http://schemas.microsoft.com/office/drawing/2014/main" id="{49AF6A2E-6906-4760-8A75-A5189E99A51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4" name="AutoShape 3" descr="10044392879">
          <a:extLst>
            <a:ext uri="{FF2B5EF4-FFF2-40B4-BE49-F238E27FC236}">
              <a16:creationId xmlns:a16="http://schemas.microsoft.com/office/drawing/2014/main" id="{684DADDD-DF7D-4374-9A6B-AEDFD48A610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5" name="AutoShape 1" descr="10044392879">
          <a:extLst>
            <a:ext uri="{FF2B5EF4-FFF2-40B4-BE49-F238E27FC236}">
              <a16:creationId xmlns:a16="http://schemas.microsoft.com/office/drawing/2014/main" id="{196048B1-519D-4FFF-AA21-3503F6E0E71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6" name="AutoShape 1" descr="10044392879">
          <a:extLst>
            <a:ext uri="{FF2B5EF4-FFF2-40B4-BE49-F238E27FC236}">
              <a16:creationId xmlns:a16="http://schemas.microsoft.com/office/drawing/2014/main" id="{78F5F6E5-1CDC-4E3C-9A08-27D7B7DF094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7" name="AutoShape 3" descr="10044392879">
          <a:extLst>
            <a:ext uri="{FF2B5EF4-FFF2-40B4-BE49-F238E27FC236}">
              <a16:creationId xmlns:a16="http://schemas.microsoft.com/office/drawing/2014/main" id="{CF946BD5-B95D-4B6F-8F81-83F7384E2BB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8" name="AutoShape 3" descr="10044392879">
          <a:extLst>
            <a:ext uri="{FF2B5EF4-FFF2-40B4-BE49-F238E27FC236}">
              <a16:creationId xmlns:a16="http://schemas.microsoft.com/office/drawing/2014/main" id="{0782F41E-67D4-49DE-9839-8CE18AD3972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49" name="AutoShape 1" descr="10044392879">
          <a:extLst>
            <a:ext uri="{FF2B5EF4-FFF2-40B4-BE49-F238E27FC236}">
              <a16:creationId xmlns:a16="http://schemas.microsoft.com/office/drawing/2014/main" id="{09C39E9B-C47C-48EC-BDC8-3BAD61D31CA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50" name="AutoShape 1" descr="10044392879">
          <a:extLst>
            <a:ext uri="{FF2B5EF4-FFF2-40B4-BE49-F238E27FC236}">
              <a16:creationId xmlns:a16="http://schemas.microsoft.com/office/drawing/2014/main" id="{C3B9CB35-7741-49BB-A88E-4E3ABDE4C03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51" name="AutoShape 3" descr="10044392879">
          <a:extLst>
            <a:ext uri="{FF2B5EF4-FFF2-40B4-BE49-F238E27FC236}">
              <a16:creationId xmlns:a16="http://schemas.microsoft.com/office/drawing/2014/main" id="{15D30F8F-180E-4C97-91DC-1921D93086D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52" name="AutoShape 3" descr="10044392879">
          <a:extLst>
            <a:ext uri="{FF2B5EF4-FFF2-40B4-BE49-F238E27FC236}">
              <a16:creationId xmlns:a16="http://schemas.microsoft.com/office/drawing/2014/main" id="{FCD67A43-2E78-41EE-B78C-AD6C9366B02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53" name="AutoShape 1" descr="10044392879">
          <a:extLst>
            <a:ext uri="{FF2B5EF4-FFF2-40B4-BE49-F238E27FC236}">
              <a16:creationId xmlns:a16="http://schemas.microsoft.com/office/drawing/2014/main" id="{2246B16E-F4C9-4FC3-959F-18E2094AA48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</xdr:row>
      <xdr:rowOff>0</xdr:rowOff>
    </xdr:from>
    <xdr:to>
      <xdr:col>8</xdr:col>
      <xdr:colOff>361950</xdr:colOff>
      <xdr:row>32</xdr:row>
      <xdr:rowOff>9525</xdr:rowOff>
    </xdr:to>
    <xdr:sp macro="" textlink="">
      <xdr:nvSpPr>
        <xdr:cNvPr id="254" name="AutoShape 1" descr="10044392879">
          <a:extLst>
            <a:ext uri="{FF2B5EF4-FFF2-40B4-BE49-F238E27FC236}">
              <a16:creationId xmlns:a16="http://schemas.microsoft.com/office/drawing/2014/main" id="{C14E695E-06AD-4C78-AE1E-74493EDDB48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5" name="AutoShape 3" descr="10044392879">
          <a:extLst>
            <a:ext uri="{FF2B5EF4-FFF2-40B4-BE49-F238E27FC236}">
              <a16:creationId xmlns:a16="http://schemas.microsoft.com/office/drawing/2014/main" id="{74A4CF81-7094-4C4A-BC6B-36BD8FB9B88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6" name="AutoShape 3" descr="10044392879">
          <a:extLst>
            <a:ext uri="{FF2B5EF4-FFF2-40B4-BE49-F238E27FC236}">
              <a16:creationId xmlns:a16="http://schemas.microsoft.com/office/drawing/2014/main" id="{155AE519-B83E-4482-AFFF-D14A0BC2D6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7" name="AutoShape 1" descr="10044392879">
          <a:extLst>
            <a:ext uri="{FF2B5EF4-FFF2-40B4-BE49-F238E27FC236}">
              <a16:creationId xmlns:a16="http://schemas.microsoft.com/office/drawing/2014/main" id="{11A856FD-0E49-420F-A1D6-B9D6B8A13A5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258" name="AutoShape 1" descr="10044392879">
          <a:extLst>
            <a:ext uri="{FF2B5EF4-FFF2-40B4-BE49-F238E27FC236}">
              <a16:creationId xmlns:a16="http://schemas.microsoft.com/office/drawing/2014/main" id="{1601EEAC-BF20-4AC8-8FF3-85C42DADEBB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59" name="AutoShape 3" descr="10044392879">
          <a:extLst>
            <a:ext uri="{FF2B5EF4-FFF2-40B4-BE49-F238E27FC236}">
              <a16:creationId xmlns:a16="http://schemas.microsoft.com/office/drawing/2014/main" id="{C99E9553-2641-4478-A884-B7F0046A5CE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0" name="AutoShape 3" descr="10044392879">
          <a:extLst>
            <a:ext uri="{FF2B5EF4-FFF2-40B4-BE49-F238E27FC236}">
              <a16:creationId xmlns:a16="http://schemas.microsoft.com/office/drawing/2014/main" id="{7026E152-7939-4BF8-89D2-6DF9C9E02A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1" name="AutoShape 1" descr="10044392879">
          <a:extLst>
            <a:ext uri="{FF2B5EF4-FFF2-40B4-BE49-F238E27FC236}">
              <a16:creationId xmlns:a16="http://schemas.microsoft.com/office/drawing/2014/main" id="{A6D6D3AC-9471-4613-822D-28103C8B24A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262" name="AutoShape 1" descr="10044392879">
          <a:extLst>
            <a:ext uri="{FF2B5EF4-FFF2-40B4-BE49-F238E27FC236}">
              <a16:creationId xmlns:a16="http://schemas.microsoft.com/office/drawing/2014/main" id="{D7F0A36A-071E-4638-BC0E-E00E92A4B02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263" name="AutoShape 3" descr="10044392879">
          <a:extLst>
            <a:ext uri="{FF2B5EF4-FFF2-40B4-BE49-F238E27FC236}">
              <a16:creationId xmlns:a16="http://schemas.microsoft.com/office/drawing/2014/main" id="{EAC53620-5922-4421-8166-1A2ABBF3F0F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264" name="AutoShape 3" descr="10044392879">
          <a:extLst>
            <a:ext uri="{FF2B5EF4-FFF2-40B4-BE49-F238E27FC236}">
              <a16:creationId xmlns:a16="http://schemas.microsoft.com/office/drawing/2014/main" id="{C2E279DD-BEAB-45EB-A028-E8D222B2CC9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265" name="AutoShape 1" descr="10044392879">
          <a:extLst>
            <a:ext uri="{FF2B5EF4-FFF2-40B4-BE49-F238E27FC236}">
              <a16:creationId xmlns:a16="http://schemas.microsoft.com/office/drawing/2014/main" id="{384C1F46-2422-4F85-BA73-622570DD782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266" name="AutoShape 1" descr="10044392879">
          <a:extLst>
            <a:ext uri="{FF2B5EF4-FFF2-40B4-BE49-F238E27FC236}">
              <a16:creationId xmlns:a16="http://schemas.microsoft.com/office/drawing/2014/main" id="{3DB1FB90-CB52-4F8A-AA47-7F0308A5D1A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67" name="AutoShape 3" descr="10044392879">
          <a:extLst>
            <a:ext uri="{FF2B5EF4-FFF2-40B4-BE49-F238E27FC236}">
              <a16:creationId xmlns:a16="http://schemas.microsoft.com/office/drawing/2014/main" id="{4C03801F-C655-4B49-86D9-C3319C74952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68" name="AutoShape 3" descr="10044392879">
          <a:extLst>
            <a:ext uri="{FF2B5EF4-FFF2-40B4-BE49-F238E27FC236}">
              <a16:creationId xmlns:a16="http://schemas.microsoft.com/office/drawing/2014/main" id="{A024D261-6DA9-42E8-936C-4DAA775C566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69" name="AutoShape 1" descr="10044392879">
          <a:extLst>
            <a:ext uri="{FF2B5EF4-FFF2-40B4-BE49-F238E27FC236}">
              <a16:creationId xmlns:a16="http://schemas.microsoft.com/office/drawing/2014/main" id="{280358E0-886A-4146-A33C-F63AB793C77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0" name="AutoShape 1" descr="10044392879">
          <a:extLst>
            <a:ext uri="{FF2B5EF4-FFF2-40B4-BE49-F238E27FC236}">
              <a16:creationId xmlns:a16="http://schemas.microsoft.com/office/drawing/2014/main" id="{0253FBBB-BC70-400E-9ECB-8DD6DA96B6E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1" name="AutoShape 3" descr="10044392879">
          <a:extLst>
            <a:ext uri="{FF2B5EF4-FFF2-40B4-BE49-F238E27FC236}">
              <a16:creationId xmlns:a16="http://schemas.microsoft.com/office/drawing/2014/main" id="{3537EB4E-FF6B-4C7C-825A-8EEFCA1C310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2" name="AutoShape 3" descr="10044392879">
          <a:extLst>
            <a:ext uri="{FF2B5EF4-FFF2-40B4-BE49-F238E27FC236}">
              <a16:creationId xmlns:a16="http://schemas.microsoft.com/office/drawing/2014/main" id="{4F1C50B9-34CB-4F12-9E7F-6C9541C58B7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3" name="AutoShape 1" descr="10044392879">
          <a:extLst>
            <a:ext uri="{FF2B5EF4-FFF2-40B4-BE49-F238E27FC236}">
              <a16:creationId xmlns:a16="http://schemas.microsoft.com/office/drawing/2014/main" id="{9817AA64-A0BC-4379-8DB9-67715AEF2E3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274" name="AutoShape 1" descr="10044392879">
          <a:extLst>
            <a:ext uri="{FF2B5EF4-FFF2-40B4-BE49-F238E27FC236}">
              <a16:creationId xmlns:a16="http://schemas.microsoft.com/office/drawing/2014/main" id="{28AC3453-6ABD-4E4B-B572-63E02ABA2AD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75" name="AutoShape 3" descr="10044392879">
          <a:extLst>
            <a:ext uri="{FF2B5EF4-FFF2-40B4-BE49-F238E27FC236}">
              <a16:creationId xmlns:a16="http://schemas.microsoft.com/office/drawing/2014/main" id="{3352D8AF-D3CF-40F0-B2AE-C359F47AB2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76" name="AutoShape 3" descr="10044392879">
          <a:extLst>
            <a:ext uri="{FF2B5EF4-FFF2-40B4-BE49-F238E27FC236}">
              <a16:creationId xmlns:a16="http://schemas.microsoft.com/office/drawing/2014/main" id="{C5F5F3ED-B206-4E62-99F8-87B46F4FA2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77" name="AutoShape 1" descr="10044392879">
          <a:extLst>
            <a:ext uri="{FF2B5EF4-FFF2-40B4-BE49-F238E27FC236}">
              <a16:creationId xmlns:a16="http://schemas.microsoft.com/office/drawing/2014/main" id="{5569D6CB-920C-4524-BAF5-398E39B8A13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78" name="AutoShape 1" descr="10044392879">
          <a:extLst>
            <a:ext uri="{FF2B5EF4-FFF2-40B4-BE49-F238E27FC236}">
              <a16:creationId xmlns:a16="http://schemas.microsoft.com/office/drawing/2014/main" id="{2A5FCB0A-322A-47C8-A3FE-7502C1DD7B5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79" name="AutoShape 3" descr="10044392879">
          <a:extLst>
            <a:ext uri="{FF2B5EF4-FFF2-40B4-BE49-F238E27FC236}">
              <a16:creationId xmlns:a16="http://schemas.microsoft.com/office/drawing/2014/main" id="{2F85E310-E10F-4C70-924D-8393A0A901E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0" name="AutoShape 3" descr="10044392879">
          <a:extLst>
            <a:ext uri="{FF2B5EF4-FFF2-40B4-BE49-F238E27FC236}">
              <a16:creationId xmlns:a16="http://schemas.microsoft.com/office/drawing/2014/main" id="{93187EB4-EF82-484C-BBC9-8F5BDF284F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1" name="AutoShape 1" descr="10044392879">
          <a:extLst>
            <a:ext uri="{FF2B5EF4-FFF2-40B4-BE49-F238E27FC236}">
              <a16:creationId xmlns:a16="http://schemas.microsoft.com/office/drawing/2014/main" id="{27C948E3-BE73-48F7-BE8C-2DC7E8F48AA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282" name="AutoShape 1" descr="10044392879">
          <a:extLst>
            <a:ext uri="{FF2B5EF4-FFF2-40B4-BE49-F238E27FC236}">
              <a16:creationId xmlns:a16="http://schemas.microsoft.com/office/drawing/2014/main" id="{23718BA8-AD24-4723-9BA2-3C2B9FA6606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3" name="AutoShape 3" descr="10044392879">
          <a:extLst>
            <a:ext uri="{FF2B5EF4-FFF2-40B4-BE49-F238E27FC236}">
              <a16:creationId xmlns:a16="http://schemas.microsoft.com/office/drawing/2014/main" id="{DC4F0BBB-CB55-4D9E-8A2D-3C2C99CDB73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4" name="AutoShape 3" descr="10044392879">
          <a:extLst>
            <a:ext uri="{FF2B5EF4-FFF2-40B4-BE49-F238E27FC236}">
              <a16:creationId xmlns:a16="http://schemas.microsoft.com/office/drawing/2014/main" id="{C1F7EF5B-21E4-4A54-948F-91228ED720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5" name="AutoShape 1" descr="10044392879">
          <a:extLst>
            <a:ext uri="{FF2B5EF4-FFF2-40B4-BE49-F238E27FC236}">
              <a16:creationId xmlns:a16="http://schemas.microsoft.com/office/drawing/2014/main" id="{BF322390-F41A-470F-9F4A-D4F452681BA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6" name="AutoShape 1" descr="10044392879">
          <a:extLst>
            <a:ext uri="{FF2B5EF4-FFF2-40B4-BE49-F238E27FC236}">
              <a16:creationId xmlns:a16="http://schemas.microsoft.com/office/drawing/2014/main" id="{650DC9DC-9069-4E81-8F19-0BCED90E165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7" name="AutoShape 3" descr="10044392879">
          <a:extLst>
            <a:ext uri="{FF2B5EF4-FFF2-40B4-BE49-F238E27FC236}">
              <a16:creationId xmlns:a16="http://schemas.microsoft.com/office/drawing/2014/main" id="{4D1A8E93-B4BE-42A5-9040-7B9B5A0CE0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8" name="AutoShape 3" descr="10044392879">
          <a:extLst>
            <a:ext uri="{FF2B5EF4-FFF2-40B4-BE49-F238E27FC236}">
              <a16:creationId xmlns:a16="http://schemas.microsoft.com/office/drawing/2014/main" id="{9F8C3DF3-3194-454F-90BD-13EDC09C0D7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89" name="AutoShape 1" descr="10044392879">
          <a:extLst>
            <a:ext uri="{FF2B5EF4-FFF2-40B4-BE49-F238E27FC236}">
              <a16:creationId xmlns:a16="http://schemas.microsoft.com/office/drawing/2014/main" id="{DD08B714-029D-48F4-BE54-5D5B9F2BCD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290" name="AutoShape 1" descr="10044392879">
          <a:extLst>
            <a:ext uri="{FF2B5EF4-FFF2-40B4-BE49-F238E27FC236}">
              <a16:creationId xmlns:a16="http://schemas.microsoft.com/office/drawing/2014/main" id="{B7963AC9-479F-4ADD-ACB8-F4E90EC975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1" name="AutoShape 3" descr="10044392879">
          <a:extLst>
            <a:ext uri="{FF2B5EF4-FFF2-40B4-BE49-F238E27FC236}">
              <a16:creationId xmlns:a16="http://schemas.microsoft.com/office/drawing/2014/main" id="{557F7F34-FA92-4161-91BB-F80DAC1803A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2" name="AutoShape 3" descr="10044392879">
          <a:extLst>
            <a:ext uri="{FF2B5EF4-FFF2-40B4-BE49-F238E27FC236}">
              <a16:creationId xmlns:a16="http://schemas.microsoft.com/office/drawing/2014/main" id="{D7621D1B-2E24-4983-9713-B081B83B982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3" name="AutoShape 1" descr="10044392879">
          <a:extLst>
            <a:ext uri="{FF2B5EF4-FFF2-40B4-BE49-F238E27FC236}">
              <a16:creationId xmlns:a16="http://schemas.microsoft.com/office/drawing/2014/main" id="{2B826E5E-8FE7-4B45-A4EA-E3B8A3CBB5D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4" name="AutoShape 1" descr="10044392879">
          <a:extLst>
            <a:ext uri="{FF2B5EF4-FFF2-40B4-BE49-F238E27FC236}">
              <a16:creationId xmlns:a16="http://schemas.microsoft.com/office/drawing/2014/main" id="{4B1EB30B-A8BE-4E62-BA01-805788116CD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5" name="AutoShape 3" descr="10044392879">
          <a:extLst>
            <a:ext uri="{FF2B5EF4-FFF2-40B4-BE49-F238E27FC236}">
              <a16:creationId xmlns:a16="http://schemas.microsoft.com/office/drawing/2014/main" id="{9EEC049D-7F61-457E-809C-CD6BB8F1F43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6" name="AutoShape 3" descr="10044392879">
          <a:extLst>
            <a:ext uri="{FF2B5EF4-FFF2-40B4-BE49-F238E27FC236}">
              <a16:creationId xmlns:a16="http://schemas.microsoft.com/office/drawing/2014/main" id="{1E637476-840C-4872-A449-417F31C081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7" name="AutoShape 1" descr="10044392879">
          <a:extLst>
            <a:ext uri="{FF2B5EF4-FFF2-40B4-BE49-F238E27FC236}">
              <a16:creationId xmlns:a16="http://schemas.microsoft.com/office/drawing/2014/main" id="{1AF5B75D-996C-449E-9AF8-92CDE9ED1F0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298" name="AutoShape 1" descr="10044392879">
          <a:extLst>
            <a:ext uri="{FF2B5EF4-FFF2-40B4-BE49-F238E27FC236}">
              <a16:creationId xmlns:a16="http://schemas.microsoft.com/office/drawing/2014/main" id="{F42BFEA0-1AFF-4062-8E57-3A4F987FE96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299" name="AutoShape 3" descr="10044392879">
          <a:extLst>
            <a:ext uri="{FF2B5EF4-FFF2-40B4-BE49-F238E27FC236}">
              <a16:creationId xmlns:a16="http://schemas.microsoft.com/office/drawing/2014/main" id="{A30AF81C-472A-421F-9B1A-72ADA80B4D2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00" name="AutoShape 3" descr="10044392879">
          <a:extLst>
            <a:ext uri="{FF2B5EF4-FFF2-40B4-BE49-F238E27FC236}">
              <a16:creationId xmlns:a16="http://schemas.microsoft.com/office/drawing/2014/main" id="{C632C9FF-082C-40F7-A814-9E4AC50FBA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01" name="AutoShape 1" descr="10044392879">
          <a:extLst>
            <a:ext uri="{FF2B5EF4-FFF2-40B4-BE49-F238E27FC236}">
              <a16:creationId xmlns:a16="http://schemas.microsoft.com/office/drawing/2014/main" id="{9EEC1F21-27D4-45C7-BC14-CDCD5BB9D00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02" name="AutoShape 1" descr="10044392879">
          <a:extLst>
            <a:ext uri="{FF2B5EF4-FFF2-40B4-BE49-F238E27FC236}">
              <a16:creationId xmlns:a16="http://schemas.microsoft.com/office/drawing/2014/main" id="{1A77FEF7-8553-4CDC-A46D-A84204D28EF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3" name="AutoShape 3" descr="10044392879">
          <a:extLst>
            <a:ext uri="{FF2B5EF4-FFF2-40B4-BE49-F238E27FC236}">
              <a16:creationId xmlns:a16="http://schemas.microsoft.com/office/drawing/2014/main" id="{14A5BB37-BE46-491F-A838-9ABE17AC160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4" name="AutoShape 3" descr="10044392879">
          <a:extLst>
            <a:ext uri="{FF2B5EF4-FFF2-40B4-BE49-F238E27FC236}">
              <a16:creationId xmlns:a16="http://schemas.microsoft.com/office/drawing/2014/main" id="{76B7B9C3-9924-4050-A34D-192EAC4734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5" name="AutoShape 1" descr="10044392879">
          <a:extLst>
            <a:ext uri="{FF2B5EF4-FFF2-40B4-BE49-F238E27FC236}">
              <a16:creationId xmlns:a16="http://schemas.microsoft.com/office/drawing/2014/main" id="{08E946E5-D049-49AC-B544-6292144C807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06" name="AutoShape 1" descr="10044392879">
          <a:extLst>
            <a:ext uri="{FF2B5EF4-FFF2-40B4-BE49-F238E27FC236}">
              <a16:creationId xmlns:a16="http://schemas.microsoft.com/office/drawing/2014/main" id="{B39F39BA-F273-40DB-BB73-82CE88EF5BB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07" name="AutoShape 3" descr="10044392879">
          <a:extLst>
            <a:ext uri="{FF2B5EF4-FFF2-40B4-BE49-F238E27FC236}">
              <a16:creationId xmlns:a16="http://schemas.microsoft.com/office/drawing/2014/main" id="{58C41C37-1BC5-4A93-8B79-E34F940EC4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08" name="AutoShape 3" descr="10044392879">
          <a:extLst>
            <a:ext uri="{FF2B5EF4-FFF2-40B4-BE49-F238E27FC236}">
              <a16:creationId xmlns:a16="http://schemas.microsoft.com/office/drawing/2014/main" id="{C6D5913D-9C67-4E34-99EE-A40C66659D8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09" name="AutoShape 1" descr="10044392879">
          <a:extLst>
            <a:ext uri="{FF2B5EF4-FFF2-40B4-BE49-F238E27FC236}">
              <a16:creationId xmlns:a16="http://schemas.microsoft.com/office/drawing/2014/main" id="{61BAB74D-9B0A-42FF-BD5A-E31A068A9E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310" name="AutoShape 1" descr="10044392879">
          <a:extLst>
            <a:ext uri="{FF2B5EF4-FFF2-40B4-BE49-F238E27FC236}">
              <a16:creationId xmlns:a16="http://schemas.microsoft.com/office/drawing/2014/main" id="{F8C59E4C-B196-4DF9-9B2D-49451CD53B4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1" name="AutoShape 3" descr="10044392879">
          <a:extLst>
            <a:ext uri="{FF2B5EF4-FFF2-40B4-BE49-F238E27FC236}">
              <a16:creationId xmlns:a16="http://schemas.microsoft.com/office/drawing/2014/main" id="{1DBCBCCB-A3E4-4CB1-BBDE-1D30D128C7C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2" name="AutoShape 3" descr="10044392879">
          <a:extLst>
            <a:ext uri="{FF2B5EF4-FFF2-40B4-BE49-F238E27FC236}">
              <a16:creationId xmlns:a16="http://schemas.microsoft.com/office/drawing/2014/main" id="{6FCDA6C2-4ADC-4F24-8CD1-2846FD34ED1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3" name="AutoShape 1" descr="10044392879">
          <a:extLst>
            <a:ext uri="{FF2B5EF4-FFF2-40B4-BE49-F238E27FC236}">
              <a16:creationId xmlns:a16="http://schemas.microsoft.com/office/drawing/2014/main" id="{81F7324C-9B16-45F6-A61A-C59CA7AED1D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4" name="AutoShape 1" descr="10044392879">
          <a:extLst>
            <a:ext uri="{FF2B5EF4-FFF2-40B4-BE49-F238E27FC236}">
              <a16:creationId xmlns:a16="http://schemas.microsoft.com/office/drawing/2014/main" id="{DB81209E-C428-4CF8-9BB9-1BA6E47419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5" name="AutoShape 3" descr="10044392879">
          <a:extLst>
            <a:ext uri="{FF2B5EF4-FFF2-40B4-BE49-F238E27FC236}">
              <a16:creationId xmlns:a16="http://schemas.microsoft.com/office/drawing/2014/main" id="{06F641D1-EBF2-4BF0-B2E6-6194BE23E72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6" name="AutoShape 3" descr="10044392879">
          <a:extLst>
            <a:ext uri="{FF2B5EF4-FFF2-40B4-BE49-F238E27FC236}">
              <a16:creationId xmlns:a16="http://schemas.microsoft.com/office/drawing/2014/main" id="{030B88CE-A0CD-4E10-88DB-C943114B344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7" name="AutoShape 1" descr="10044392879">
          <a:extLst>
            <a:ext uri="{FF2B5EF4-FFF2-40B4-BE49-F238E27FC236}">
              <a16:creationId xmlns:a16="http://schemas.microsoft.com/office/drawing/2014/main" id="{C84ECCFD-6E35-4664-89D0-383F0B83CC4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18" name="AutoShape 1" descr="10044392879">
          <a:extLst>
            <a:ext uri="{FF2B5EF4-FFF2-40B4-BE49-F238E27FC236}">
              <a16:creationId xmlns:a16="http://schemas.microsoft.com/office/drawing/2014/main" id="{A50C25FA-91B0-4778-B589-6460264A02F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19" name="AutoShape 3" descr="10044392879">
          <a:extLst>
            <a:ext uri="{FF2B5EF4-FFF2-40B4-BE49-F238E27FC236}">
              <a16:creationId xmlns:a16="http://schemas.microsoft.com/office/drawing/2014/main" id="{D8CD003A-10C7-4AB9-8A20-262AD61DAD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0" name="AutoShape 3" descr="10044392879">
          <a:extLst>
            <a:ext uri="{FF2B5EF4-FFF2-40B4-BE49-F238E27FC236}">
              <a16:creationId xmlns:a16="http://schemas.microsoft.com/office/drawing/2014/main" id="{BB0AB39D-1AC3-48D6-A23E-6CFCA849F4E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1" name="AutoShape 1" descr="10044392879">
          <a:extLst>
            <a:ext uri="{FF2B5EF4-FFF2-40B4-BE49-F238E27FC236}">
              <a16:creationId xmlns:a16="http://schemas.microsoft.com/office/drawing/2014/main" id="{55BAFAC6-C882-4E83-BAAD-F76DAB93C4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2" name="AutoShape 1" descr="10044392879">
          <a:extLst>
            <a:ext uri="{FF2B5EF4-FFF2-40B4-BE49-F238E27FC236}">
              <a16:creationId xmlns:a16="http://schemas.microsoft.com/office/drawing/2014/main" id="{817F1FB2-02BA-44FA-AC14-587BDE99D24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3" name="AutoShape 3" descr="10044392879">
          <a:extLst>
            <a:ext uri="{FF2B5EF4-FFF2-40B4-BE49-F238E27FC236}">
              <a16:creationId xmlns:a16="http://schemas.microsoft.com/office/drawing/2014/main" id="{2FE9E1F8-11BE-491B-B7A5-4AA38C6D7C5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4" name="AutoShape 3" descr="10044392879">
          <a:extLst>
            <a:ext uri="{FF2B5EF4-FFF2-40B4-BE49-F238E27FC236}">
              <a16:creationId xmlns:a16="http://schemas.microsoft.com/office/drawing/2014/main" id="{CF70E96A-EC98-4968-8897-987FCFFD595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5" name="AutoShape 1" descr="10044392879">
          <a:extLst>
            <a:ext uri="{FF2B5EF4-FFF2-40B4-BE49-F238E27FC236}">
              <a16:creationId xmlns:a16="http://schemas.microsoft.com/office/drawing/2014/main" id="{3A2E176D-34C8-44E9-A843-1B195756DE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326" name="AutoShape 1" descr="10044392879">
          <a:extLst>
            <a:ext uri="{FF2B5EF4-FFF2-40B4-BE49-F238E27FC236}">
              <a16:creationId xmlns:a16="http://schemas.microsoft.com/office/drawing/2014/main" id="{CC7BB638-F83C-4C8E-9FEB-33D7A63143B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27" name="AutoShape 3" descr="10044392879">
          <a:extLst>
            <a:ext uri="{FF2B5EF4-FFF2-40B4-BE49-F238E27FC236}">
              <a16:creationId xmlns:a16="http://schemas.microsoft.com/office/drawing/2014/main" id="{F320FF41-958D-494F-99E0-9742A2F6D9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28" name="AutoShape 3" descr="10044392879">
          <a:extLst>
            <a:ext uri="{FF2B5EF4-FFF2-40B4-BE49-F238E27FC236}">
              <a16:creationId xmlns:a16="http://schemas.microsoft.com/office/drawing/2014/main" id="{2A85993C-E574-4AC8-8E34-1AAEB95D1F7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29" name="AutoShape 1" descr="10044392879">
          <a:extLst>
            <a:ext uri="{FF2B5EF4-FFF2-40B4-BE49-F238E27FC236}">
              <a16:creationId xmlns:a16="http://schemas.microsoft.com/office/drawing/2014/main" id="{CF8C757F-DE8A-43FA-A1F4-AB248CBF29B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0" name="AutoShape 1" descr="10044392879">
          <a:extLst>
            <a:ext uri="{FF2B5EF4-FFF2-40B4-BE49-F238E27FC236}">
              <a16:creationId xmlns:a16="http://schemas.microsoft.com/office/drawing/2014/main" id="{07B56A6C-806C-4556-8852-FF3A5FBDBE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1" name="AutoShape 3" descr="10044392879">
          <a:extLst>
            <a:ext uri="{FF2B5EF4-FFF2-40B4-BE49-F238E27FC236}">
              <a16:creationId xmlns:a16="http://schemas.microsoft.com/office/drawing/2014/main" id="{41AA7D87-B1F3-472A-8A1F-C47F97832C9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2" name="AutoShape 3" descr="10044392879">
          <a:extLst>
            <a:ext uri="{FF2B5EF4-FFF2-40B4-BE49-F238E27FC236}">
              <a16:creationId xmlns:a16="http://schemas.microsoft.com/office/drawing/2014/main" id="{94F64E25-C3BA-461E-95A0-E2A817C78F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3" name="AutoShape 1" descr="10044392879">
          <a:extLst>
            <a:ext uri="{FF2B5EF4-FFF2-40B4-BE49-F238E27FC236}">
              <a16:creationId xmlns:a16="http://schemas.microsoft.com/office/drawing/2014/main" id="{F405D940-BCB2-4F68-AF0C-D8D5332E90B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334" name="AutoShape 1" descr="10044392879">
          <a:extLst>
            <a:ext uri="{FF2B5EF4-FFF2-40B4-BE49-F238E27FC236}">
              <a16:creationId xmlns:a16="http://schemas.microsoft.com/office/drawing/2014/main" id="{0F074983-AD09-44AA-A7CD-0280E127DE6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35" name="AutoShape 3" descr="10044392879">
          <a:extLst>
            <a:ext uri="{FF2B5EF4-FFF2-40B4-BE49-F238E27FC236}">
              <a16:creationId xmlns:a16="http://schemas.microsoft.com/office/drawing/2014/main" id="{8A5D89C0-4846-4DE8-AE74-1C733AADAA7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36" name="AutoShape 3" descr="10044392879">
          <a:extLst>
            <a:ext uri="{FF2B5EF4-FFF2-40B4-BE49-F238E27FC236}">
              <a16:creationId xmlns:a16="http://schemas.microsoft.com/office/drawing/2014/main" id="{1FF1A3AA-BD80-4C67-9353-1778FDF3E7A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37" name="AutoShape 1" descr="10044392879">
          <a:extLst>
            <a:ext uri="{FF2B5EF4-FFF2-40B4-BE49-F238E27FC236}">
              <a16:creationId xmlns:a16="http://schemas.microsoft.com/office/drawing/2014/main" id="{EB73AB7A-AD4F-4082-882C-16078587A0C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38" name="AutoShape 1" descr="10044392879">
          <a:extLst>
            <a:ext uri="{FF2B5EF4-FFF2-40B4-BE49-F238E27FC236}">
              <a16:creationId xmlns:a16="http://schemas.microsoft.com/office/drawing/2014/main" id="{B5380353-17E2-4BAB-BC3A-52745C79646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39" name="AutoShape 3" descr="10044392879">
          <a:extLst>
            <a:ext uri="{FF2B5EF4-FFF2-40B4-BE49-F238E27FC236}">
              <a16:creationId xmlns:a16="http://schemas.microsoft.com/office/drawing/2014/main" id="{82B05AAD-CAD8-44E2-900C-C8A6D6C1618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40" name="AutoShape 3" descr="10044392879">
          <a:extLst>
            <a:ext uri="{FF2B5EF4-FFF2-40B4-BE49-F238E27FC236}">
              <a16:creationId xmlns:a16="http://schemas.microsoft.com/office/drawing/2014/main" id="{E17B3298-A957-4B58-B21D-031692D186E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341" name="AutoShape 1" descr="10044392879">
          <a:extLst>
            <a:ext uri="{FF2B5EF4-FFF2-40B4-BE49-F238E27FC236}">
              <a16:creationId xmlns:a16="http://schemas.microsoft.com/office/drawing/2014/main" id="{7AE5C637-FFCA-4873-9475-41078E9942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25</xdr:col>
      <xdr:colOff>271463</xdr:colOff>
      <xdr:row>27</xdr:row>
      <xdr:rowOff>228600</xdr:rowOff>
    </xdr:from>
    <xdr:to>
      <xdr:col>25</xdr:col>
      <xdr:colOff>528638</xdr:colOff>
      <xdr:row>30</xdr:row>
      <xdr:rowOff>47625</xdr:rowOff>
    </xdr:to>
    <xdr:sp macro="" textlink="">
      <xdr:nvSpPr>
        <xdr:cNvPr id="342" name="AutoShape 1" descr="10044392879">
          <a:extLst>
            <a:ext uri="{FF2B5EF4-FFF2-40B4-BE49-F238E27FC236}">
              <a16:creationId xmlns:a16="http://schemas.microsoft.com/office/drawing/2014/main" id="{4115B054-290B-46D7-8D11-5D22EEC793A7}"/>
            </a:ext>
          </a:extLst>
        </xdr:cNvPr>
        <xdr:cNvSpPr>
          <a:spLocks noChangeAspect="1" noChangeArrowheads="1"/>
        </xdr:cNvSpPr>
      </xdr:nvSpPr>
      <xdr:spPr bwMode="auto">
        <a:xfrm>
          <a:off x="12077700" y="6686550"/>
          <a:ext cx="2571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43" name="AutoShape 3" descr="10044392879">
          <a:extLst>
            <a:ext uri="{FF2B5EF4-FFF2-40B4-BE49-F238E27FC236}">
              <a16:creationId xmlns:a16="http://schemas.microsoft.com/office/drawing/2014/main" id="{0CD70868-42F2-438F-B7E2-F116CE1D72E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44" name="AutoShape 3" descr="10044392879">
          <a:extLst>
            <a:ext uri="{FF2B5EF4-FFF2-40B4-BE49-F238E27FC236}">
              <a16:creationId xmlns:a16="http://schemas.microsoft.com/office/drawing/2014/main" id="{45AD7EB8-6068-4F8E-981D-7C653A42576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45" name="AutoShape 1" descr="10044392879">
          <a:extLst>
            <a:ext uri="{FF2B5EF4-FFF2-40B4-BE49-F238E27FC236}">
              <a16:creationId xmlns:a16="http://schemas.microsoft.com/office/drawing/2014/main" id="{1C4FB552-1795-4178-91BC-461B1E314F3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46" name="AutoShape 1" descr="10044392879">
          <a:extLst>
            <a:ext uri="{FF2B5EF4-FFF2-40B4-BE49-F238E27FC236}">
              <a16:creationId xmlns:a16="http://schemas.microsoft.com/office/drawing/2014/main" id="{5F4212B2-756E-4BAD-99C1-2FE4E0B0DE7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347" name="AutoShape 3" descr="10044392879">
          <a:extLst>
            <a:ext uri="{FF2B5EF4-FFF2-40B4-BE49-F238E27FC236}">
              <a16:creationId xmlns:a16="http://schemas.microsoft.com/office/drawing/2014/main" id="{7BAECC5E-29FF-4811-B124-06E93C59D0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348" name="AutoShape 3" descr="10044392879">
          <a:extLst>
            <a:ext uri="{FF2B5EF4-FFF2-40B4-BE49-F238E27FC236}">
              <a16:creationId xmlns:a16="http://schemas.microsoft.com/office/drawing/2014/main" id="{62AFF599-553C-48DA-8BE4-BC0583D1AF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349" name="AutoShape 1" descr="10044392879">
          <a:extLst>
            <a:ext uri="{FF2B5EF4-FFF2-40B4-BE49-F238E27FC236}">
              <a16:creationId xmlns:a16="http://schemas.microsoft.com/office/drawing/2014/main" id="{9AD3F46B-FC01-4618-87A4-A0CF8C3531E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350" name="AutoShape 1" descr="10044392879">
          <a:extLst>
            <a:ext uri="{FF2B5EF4-FFF2-40B4-BE49-F238E27FC236}">
              <a16:creationId xmlns:a16="http://schemas.microsoft.com/office/drawing/2014/main" id="{7C2EE156-2D0F-4B70-843A-BDD91CABE79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51" name="AutoShape 3" descr="10044392879">
          <a:extLst>
            <a:ext uri="{FF2B5EF4-FFF2-40B4-BE49-F238E27FC236}">
              <a16:creationId xmlns:a16="http://schemas.microsoft.com/office/drawing/2014/main" id="{99C189AF-95AF-4BA4-8307-A7DC78B49D3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52" name="AutoShape 3" descr="10044392879">
          <a:extLst>
            <a:ext uri="{FF2B5EF4-FFF2-40B4-BE49-F238E27FC236}">
              <a16:creationId xmlns:a16="http://schemas.microsoft.com/office/drawing/2014/main" id="{4AE11539-EC89-44EA-9D8A-A745947B0A0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53" name="AutoShape 1" descr="10044392879">
          <a:extLst>
            <a:ext uri="{FF2B5EF4-FFF2-40B4-BE49-F238E27FC236}">
              <a16:creationId xmlns:a16="http://schemas.microsoft.com/office/drawing/2014/main" id="{D63435C4-6B96-4639-B72F-EC6BBA8850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354" name="AutoShape 1" descr="10044392879">
          <a:extLst>
            <a:ext uri="{FF2B5EF4-FFF2-40B4-BE49-F238E27FC236}">
              <a16:creationId xmlns:a16="http://schemas.microsoft.com/office/drawing/2014/main" id="{15BE2075-7C03-4784-A2A3-04FA4707144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55" name="AutoShape 3" descr="10044392879">
          <a:extLst>
            <a:ext uri="{FF2B5EF4-FFF2-40B4-BE49-F238E27FC236}">
              <a16:creationId xmlns:a16="http://schemas.microsoft.com/office/drawing/2014/main" id="{EB6ECC8B-B2BE-40D9-B7C7-955D6458AA7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56" name="AutoShape 3" descr="10044392879">
          <a:extLst>
            <a:ext uri="{FF2B5EF4-FFF2-40B4-BE49-F238E27FC236}">
              <a16:creationId xmlns:a16="http://schemas.microsoft.com/office/drawing/2014/main" id="{D1A3FBFA-2EC3-4907-9C8A-2A5A344348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57" name="AutoShape 1" descr="10044392879">
          <a:extLst>
            <a:ext uri="{FF2B5EF4-FFF2-40B4-BE49-F238E27FC236}">
              <a16:creationId xmlns:a16="http://schemas.microsoft.com/office/drawing/2014/main" id="{57A9A091-9DCF-45A2-8E20-147DB0DF059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58" name="AutoShape 1" descr="10044392879">
          <a:extLst>
            <a:ext uri="{FF2B5EF4-FFF2-40B4-BE49-F238E27FC236}">
              <a16:creationId xmlns:a16="http://schemas.microsoft.com/office/drawing/2014/main" id="{80F72156-B2E4-49BC-8E46-C7DCB548D99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59" name="AutoShape 3" descr="10044392879">
          <a:extLst>
            <a:ext uri="{FF2B5EF4-FFF2-40B4-BE49-F238E27FC236}">
              <a16:creationId xmlns:a16="http://schemas.microsoft.com/office/drawing/2014/main" id="{CCDEE8A8-7CA3-4484-894F-8A0F29794F4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60" name="AutoShape 3" descr="10044392879">
          <a:extLst>
            <a:ext uri="{FF2B5EF4-FFF2-40B4-BE49-F238E27FC236}">
              <a16:creationId xmlns:a16="http://schemas.microsoft.com/office/drawing/2014/main" id="{E1701DA1-26D6-45D1-9EA7-15E521FF043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61" name="AutoShape 1" descr="10044392879">
          <a:extLst>
            <a:ext uri="{FF2B5EF4-FFF2-40B4-BE49-F238E27FC236}">
              <a16:creationId xmlns:a16="http://schemas.microsoft.com/office/drawing/2014/main" id="{40CFF7F8-E9F0-4412-A09B-A38F057FE8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362" name="AutoShape 1" descr="10044392879">
          <a:extLst>
            <a:ext uri="{FF2B5EF4-FFF2-40B4-BE49-F238E27FC236}">
              <a16:creationId xmlns:a16="http://schemas.microsoft.com/office/drawing/2014/main" id="{B6395DED-7475-4F3E-B5A1-C4669BDC5B4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3" name="AutoShape 3" descr="10044392879">
          <a:extLst>
            <a:ext uri="{FF2B5EF4-FFF2-40B4-BE49-F238E27FC236}">
              <a16:creationId xmlns:a16="http://schemas.microsoft.com/office/drawing/2014/main" id="{632A3D3B-BE9B-479D-82CC-623AD7E1EE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4" name="AutoShape 3" descr="10044392879">
          <a:extLst>
            <a:ext uri="{FF2B5EF4-FFF2-40B4-BE49-F238E27FC236}">
              <a16:creationId xmlns:a16="http://schemas.microsoft.com/office/drawing/2014/main" id="{8C0A29F6-ACCB-479C-A91F-A5BBD1CBCD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5" name="AutoShape 1" descr="10044392879">
          <a:extLst>
            <a:ext uri="{FF2B5EF4-FFF2-40B4-BE49-F238E27FC236}">
              <a16:creationId xmlns:a16="http://schemas.microsoft.com/office/drawing/2014/main" id="{44494A15-1D8B-47F7-AD1A-7640CE9BBCC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6" name="AutoShape 1" descr="10044392879">
          <a:extLst>
            <a:ext uri="{FF2B5EF4-FFF2-40B4-BE49-F238E27FC236}">
              <a16:creationId xmlns:a16="http://schemas.microsoft.com/office/drawing/2014/main" id="{0030B888-6BD8-4B86-916C-8F5B677D690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7" name="AutoShape 3" descr="10044392879">
          <a:extLst>
            <a:ext uri="{FF2B5EF4-FFF2-40B4-BE49-F238E27FC236}">
              <a16:creationId xmlns:a16="http://schemas.microsoft.com/office/drawing/2014/main" id="{C7A99570-CA60-4550-9713-FBE0487C3C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8" name="AutoShape 3" descr="10044392879">
          <a:extLst>
            <a:ext uri="{FF2B5EF4-FFF2-40B4-BE49-F238E27FC236}">
              <a16:creationId xmlns:a16="http://schemas.microsoft.com/office/drawing/2014/main" id="{0C21609E-86B4-4968-857C-990BD1DCFB1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69" name="AutoShape 1" descr="10044392879">
          <a:extLst>
            <a:ext uri="{FF2B5EF4-FFF2-40B4-BE49-F238E27FC236}">
              <a16:creationId xmlns:a16="http://schemas.microsoft.com/office/drawing/2014/main" id="{F146B981-3D2F-49EE-A149-51D5F51E526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0" name="AutoShape 1" descr="10044392879">
          <a:extLst>
            <a:ext uri="{FF2B5EF4-FFF2-40B4-BE49-F238E27FC236}">
              <a16:creationId xmlns:a16="http://schemas.microsoft.com/office/drawing/2014/main" id="{6B995A72-32D0-4BCC-AC71-74D64E2D116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1" name="AutoShape 3" descr="10044392879">
          <a:extLst>
            <a:ext uri="{FF2B5EF4-FFF2-40B4-BE49-F238E27FC236}">
              <a16:creationId xmlns:a16="http://schemas.microsoft.com/office/drawing/2014/main" id="{3A4199E4-2609-4C4D-8B3B-FC952ABB00C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2" name="AutoShape 3" descr="10044392879">
          <a:extLst>
            <a:ext uri="{FF2B5EF4-FFF2-40B4-BE49-F238E27FC236}">
              <a16:creationId xmlns:a16="http://schemas.microsoft.com/office/drawing/2014/main" id="{D3A53E4F-6705-4A39-86BA-5006709AF9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3" name="AutoShape 1" descr="10044392879">
          <a:extLst>
            <a:ext uri="{FF2B5EF4-FFF2-40B4-BE49-F238E27FC236}">
              <a16:creationId xmlns:a16="http://schemas.microsoft.com/office/drawing/2014/main" id="{43229CC2-3A65-4ED4-A478-C4FD95FB8D0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4" name="AutoShape 1" descr="10044392879">
          <a:extLst>
            <a:ext uri="{FF2B5EF4-FFF2-40B4-BE49-F238E27FC236}">
              <a16:creationId xmlns:a16="http://schemas.microsoft.com/office/drawing/2014/main" id="{DBDACAEB-FBA5-4FEA-B921-E3C8184E91D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5" name="AutoShape 3" descr="10044392879">
          <a:extLst>
            <a:ext uri="{FF2B5EF4-FFF2-40B4-BE49-F238E27FC236}">
              <a16:creationId xmlns:a16="http://schemas.microsoft.com/office/drawing/2014/main" id="{10812C78-3500-44CA-B59A-EB6BA86CE64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6" name="AutoShape 3" descr="10044392879">
          <a:extLst>
            <a:ext uri="{FF2B5EF4-FFF2-40B4-BE49-F238E27FC236}">
              <a16:creationId xmlns:a16="http://schemas.microsoft.com/office/drawing/2014/main" id="{0DF60067-8169-43A1-8EFB-EC86EA9089A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7" name="AutoShape 1" descr="10044392879">
          <a:extLst>
            <a:ext uri="{FF2B5EF4-FFF2-40B4-BE49-F238E27FC236}">
              <a16:creationId xmlns:a16="http://schemas.microsoft.com/office/drawing/2014/main" id="{F9E76849-76AE-4EDE-9839-E62E538671F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32</xdr:row>
      <xdr:rowOff>9525</xdr:rowOff>
    </xdr:to>
    <xdr:sp macro="" textlink="">
      <xdr:nvSpPr>
        <xdr:cNvPr id="378" name="AutoShape 1" descr="10044392879">
          <a:extLst>
            <a:ext uri="{FF2B5EF4-FFF2-40B4-BE49-F238E27FC236}">
              <a16:creationId xmlns:a16="http://schemas.microsoft.com/office/drawing/2014/main" id="{A64D5F53-2410-4A2D-AB4E-35BEA58C8AB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9532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79" name="AutoShape 3" descr="10044392879">
          <a:extLst>
            <a:ext uri="{FF2B5EF4-FFF2-40B4-BE49-F238E27FC236}">
              <a16:creationId xmlns:a16="http://schemas.microsoft.com/office/drawing/2014/main" id="{4725F3DC-630C-405F-80B3-010663126CE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0" name="AutoShape 3" descr="10044392879">
          <a:extLst>
            <a:ext uri="{FF2B5EF4-FFF2-40B4-BE49-F238E27FC236}">
              <a16:creationId xmlns:a16="http://schemas.microsoft.com/office/drawing/2014/main" id="{A2EA47E6-8818-4775-9012-BEB870B32DC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1" name="AutoShape 1" descr="10044392879">
          <a:extLst>
            <a:ext uri="{FF2B5EF4-FFF2-40B4-BE49-F238E27FC236}">
              <a16:creationId xmlns:a16="http://schemas.microsoft.com/office/drawing/2014/main" id="{7A07FA01-1E78-4F5E-A164-530D1747FC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2" name="AutoShape 1" descr="10044392879">
          <a:extLst>
            <a:ext uri="{FF2B5EF4-FFF2-40B4-BE49-F238E27FC236}">
              <a16:creationId xmlns:a16="http://schemas.microsoft.com/office/drawing/2014/main" id="{16D29D85-E0ED-4962-ABC9-ADF6339B2E7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3" name="AutoShape 3" descr="10044392879">
          <a:extLst>
            <a:ext uri="{FF2B5EF4-FFF2-40B4-BE49-F238E27FC236}">
              <a16:creationId xmlns:a16="http://schemas.microsoft.com/office/drawing/2014/main" id="{F4DB2126-521E-4B6D-BCA9-85816E2D758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4" name="AutoShape 3" descr="10044392879">
          <a:extLst>
            <a:ext uri="{FF2B5EF4-FFF2-40B4-BE49-F238E27FC236}">
              <a16:creationId xmlns:a16="http://schemas.microsoft.com/office/drawing/2014/main" id="{99DF5EE0-43B9-4E05-94BC-409CCAB8839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5" name="AutoShape 1" descr="10044392879">
          <a:extLst>
            <a:ext uri="{FF2B5EF4-FFF2-40B4-BE49-F238E27FC236}">
              <a16:creationId xmlns:a16="http://schemas.microsoft.com/office/drawing/2014/main" id="{2DEF9195-65AF-4230-90C4-16CD1F52C9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86" name="AutoShape 1" descr="10044392879">
          <a:extLst>
            <a:ext uri="{FF2B5EF4-FFF2-40B4-BE49-F238E27FC236}">
              <a16:creationId xmlns:a16="http://schemas.microsoft.com/office/drawing/2014/main" id="{5E7201A9-6F27-43FC-B41A-6F2DAB0B222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87" name="AutoShape 3" descr="10044392879">
          <a:extLst>
            <a:ext uri="{FF2B5EF4-FFF2-40B4-BE49-F238E27FC236}">
              <a16:creationId xmlns:a16="http://schemas.microsoft.com/office/drawing/2014/main" id="{AF55B3AB-349D-4653-BE69-123267198BF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88" name="AutoShape 3" descr="10044392879">
          <a:extLst>
            <a:ext uri="{FF2B5EF4-FFF2-40B4-BE49-F238E27FC236}">
              <a16:creationId xmlns:a16="http://schemas.microsoft.com/office/drawing/2014/main" id="{E32AE93D-3F62-448E-9004-959EEF4D869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89" name="AutoShape 1" descr="10044392879">
          <a:extLst>
            <a:ext uri="{FF2B5EF4-FFF2-40B4-BE49-F238E27FC236}">
              <a16:creationId xmlns:a16="http://schemas.microsoft.com/office/drawing/2014/main" id="{F81136D5-641A-4848-8AFD-FE9B79B1726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90" name="AutoShape 1" descr="10044392879">
          <a:extLst>
            <a:ext uri="{FF2B5EF4-FFF2-40B4-BE49-F238E27FC236}">
              <a16:creationId xmlns:a16="http://schemas.microsoft.com/office/drawing/2014/main" id="{0F53B68E-4A36-4239-9FDA-BCE0DB576CA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91" name="AutoShape 3" descr="10044392879">
          <a:extLst>
            <a:ext uri="{FF2B5EF4-FFF2-40B4-BE49-F238E27FC236}">
              <a16:creationId xmlns:a16="http://schemas.microsoft.com/office/drawing/2014/main" id="{9FFAB6F5-8278-474E-9EE3-649AA5C21C8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92" name="AutoShape 3" descr="10044392879">
          <a:extLst>
            <a:ext uri="{FF2B5EF4-FFF2-40B4-BE49-F238E27FC236}">
              <a16:creationId xmlns:a16="http://schemas.microsoft.com/office/drawing/2014/main" id="{B68628D5-7F18-406B-8023-260D1D79DC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93" name="AutoShape 1" descr="10044392879">
          <a:extLst>
            <a:ext uri="{FF2B5EF4-FFF2-40B4-BE49-F238E27FC236}">
              <a16:creationId xmlns:a16="http://schemas.microsoft.com/office/drawing/2014/main" id="{AAB7236F-73D1-4716-825F-F2B7CC39A65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394" name="AutoShape 1" descr="10044392879">
          <a:extLst>
            <a:ext uri="{FF2B5EF4-FFF2-40B4-BE49-F238E27FC236}">
              <a16:creationId xmlns:a16="http://schemas.microsoft.com/office/drawing/2014/main" id="{FB8E5EB6-AA1F-4C3C-9A09-88F7621A412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5" name="AutoShape 3" descr="10044392879">
          <a:extLst>
            <a:ext uri="{FF2B5EF4-FFF2-40B4-BE49-F238E27FC236}">
              <a16:creationId xmlns:a16="http://schemas.microsoft.com/office/drawing/2014/main" id="{B5E1D5D0-7B65-4AA2-82B5-C6A4FE6E435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6" name="AutoShape 3" descr="10044392879">
          <a:extLst>
            <a:ext uri="{FF2B5EF4-FFF2-40B4-BE49-F238E27FC236}">
              <a16:creationId xmlns:a16="http://schemas.microsoft.com/office/drawing/2014/main" id="{033E4C35-E94C-467A-B339-3C55AC572DE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7" name="AutoShape 1" descr="10044392879">
          <a:extLst>
            <a:ext uri="{FF2B5EF4-FFF2-40B4-BE49-F238E27FC236}">
              <a16:creationId xmlns:a16="http://schemas.microsoft.com/office/drawing/2014/main" id="{D0E1852C-5FFC-43E8-9057-6A685D9B78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8" name="AutoShape 1" descr="10044392879">
          <a:extLst>
            <a:ext uri="{FF2B5EF4-FFF2-40B4-BE49-F238E27FC236}">
              <a16:creationId xmlns:a16="http://schemas.microsoft.com/office/drawing/2014/main" id="{B5F6ED78-B26A-43DB-9C08-17B0F88440A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399" name="AutoShape 3" descr="10044392879">
          <a:extLst>
            <a:ext uri="{FF2B5EF4-FFF2-40B4-BE49-F238E27FC236}">
              <a16:creationId xmlns:a16="http://schemas.microsoft.com/office/drawing/2014/main" id="{36EF0A00-A8E1-4748-900A-E1882323972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0" name="AutoShape 3" descr="10044392879">
          <a:extLst>
            <a:ext uri="{FF2B5EF4-FFF2-40B4-BE49-F238E27FC236}">
              <a16:creationId xmlns:a16="http://schemas.microsoft.com/office/drawing/2014/main" id="{A9B5A715-A50E-4725-A6B6-3E47409AD30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1" name="AutoShape 1" descr="10044392879">
          <a:extLst>
            <a:ext uri="{FF2B5EF4-FFF2-40B4-BE49-F238E27FC236}">
              <a16:creationId xmlns:a16="http://schemas.microsoft.com/office/drawing/2014/main" id="{623D3CE4-92E5-45CF-AFC6-313D8FD442E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02" name="AutoShape 1" descr="10044392879">
          <a:extLst>
            <a:ext uri="{FF2B5EF4-FFF2-40B4-BE49-F238E27FC236}">
              <a16:creationId xmlns:a16="http://schemas.microsoft.com/office/drawing/2014/main" id="{7F41E80F-03E1-4036-B3C5-CDCE3863504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3" name="AutoShape 3" descr="10044392879">
          <a:extLst>
            <a:ext uri="{FF2B5EF4-FFF2-40B4-BE49-F238E27FC236}">
              <a16:creationId xmlns:a16="http://schemas.microsoft.com/office/drawing/2014/main" id="{F1058E6E-40CE-4D21-B714-83AE12BCC38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4" name="AutoShape 3" descr="10044392879">
          <a:extLst>
            <a:ext uri="{FF2B5EF4-FFF2-40B4-BE49-F238E27FC236}">
              <a16:creationId xmlns:a16="http://schemas.microsoft.com/office/drawing/2014/main" id="{120153E5-CF36-478F-8C5A-7D270CF3DF2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5" name="AutoShape 1" descr="10044392879">
          <a:extLst>
            <a:ext uri="{FF2B5EF4-FFF2-40B4-BE49-F238E27FC236}">
              <a16:creationId xmlns:a16="http://schemas.microsoft.com/office/drawing/2014/main" id="{35A4151C-4327-4999-9FA3-1C9AE372B25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6" name="AutoShape 1" descr="10044392879">
          <a:extLst>
            <a:ext uri="{FF2B5EF4-FFF2-40B4-BE49-F238E27FC236}">
              <a16:creationId xmlns:a16="http://schemas.microsoft.com/office/drawing/2014/main" id="{C8E11801-763F-4497-BF45-1522663FADE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7" name="AutoShape 3" descr="10044392879">
          <a:extLst>
            <a:ext uri="{FF2B5EF4-FFF2-40B4-BE49-F238E27FC236}">
              <a16:creationId xmlns:a16="http://schemas.microsoft.com/office/drawing/2014/main" id="{D8AC3012-C8C2-46C6-93AD-1218F5C8D04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8" name="AutoShape 3" descr="10044392879">
          <a:extLst>
            <a:ext uri="{FF2B5EF4-FFF2-40B4-BE49-F238E27FC236}">
              <a16:creationId xmlns:a16="http://schemas.microsoft.com/office/drawing/2014/main" id="{B2B1B404-CA8A-48A5-A6C0-C45606BCF69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09" name="AutoShape 1" descr="10044392879">
          <a:extLst>
            <a:ext uri="{FF2B5EF4-FFF2-40B4-BE49-F238E27FC236}">
              <a16:creationId xmlns:a16="http://schemas.microsoft.com/office/drawing/2014/main" id="{B77A2549-680D-4B1E-904E-F939CE1408D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410" name="AutoShape 1" descr="10044392879">
          <a:extLst>
            <a:ext uri="{FF2B5EF4-FFF2-40B4-BE49-F238E27FC236}">
              <a16:creationId xmlns:a16="http://schemas.microsoft.com/office/drawing/2014/main" id="{FFAE853D-004E-4651-A300-95EE18DFEDD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1" name="AutoShape 3" descr="10044392879">
          <a:extLst>
            <a:ext uri="{FF2B5EF4-FFF2-40B4-BE49-F238E27FC236}">
              <a16:creationId xmlns:a16="http://schemas.microsoft.com/office/drawing/2014/main" id="{9EDDDEC1-E507-46E2-86A3-C4DE4926EA5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2" name="AutoShape 3" descr="10044392879">
          <a:extLst>
            <a:ext uri="{FF2B5EF4-FFF2-40B4-BE49-F238E27FC236}">
              <a16:creationId xmlns:a16="http://schemas.microsoft.com/office/drawing/2014/main" id="{AC996FC4-468D-4F36-8980-CBD075DD24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3" name="AutoShape 1" descr="10044392879">
          <a:extLst>
            <a:ext uri="{FF2B5EF4-FFF2-40B4-BE49-F238E27FC236}">
              <a16:creationId xmlns:a16="http://schemas.microsoft.com/office/drawing/2014/main" id="{9BB703B3-346F-40B6-B588-80B4C062814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4" name="AutoShape 1" descr="10044392879">
          <a:extLst>
            <a:ext uri="{FF2B5EF4-FFF2-40B4-BE49-F238E27FC236}">
              <a16:creationId xmlns:a16="http://schemas.microsoft.com/office/drawing/2014/main" id="{7F8728D0-CF23-4E36-8A1E-4F3B1C0099B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5" name="AutoShape 3" descr="10044392879">
          <a:extLst>
            <a:ext uri="{FF2B5EF4-FFF2-40B4-BE49-F238E27FC236}">
              <a16:creationId xmlns:a16="http://schemas.microsoft.com/office/drawing/2014/main" id="{52863F73-2890-4912-A82A-1BCECEF8415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6" name="AutoShape 3" descr="10044392879">
          <a:extLst>
            <a:ext uri="{FF2B5EF4-FFF2-40B4-BE49-F238E27FC236}">
              <a16:creationId xmlns:a16="http://schemas.microsoft.com/office/drawing/2014/main" id="{4DB258F5-B795-4485-829D-1F515FA8CA6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7" name="AutoShape 1" descr="10044392879">
          <a:extLst>
            <a:ext uri="{FF2B5EF4-FFF2-40B4-BE49-F238E27FC236}">
              <a16:creationId xmlns:a16="http://schemas.microsoft.com/office/drawing/2014/main" id="{E6FCC56B-9CBB-4B11-BB2E-9D1ABC20025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8" name="AutoShape 1" descr="10044392879">
          <a:extLst>
            <a:ext uri="{FF2B5EF4-FFF2-40B4-BE49-F238E27FC236}">
              <a16:creationId xmlns:a16="http://schemas.microsoft.com/office/drawing/2014/main" id="{3138E09A-6394-4D6C-A2D7-96800B01CEC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19" name="AutoShape 3" descr="10044392879">
          <a:extLst>
            <a:ext uri="{FF2B5EF4-FFF2-40B4-BE49-F238E27FC236}">
              <a16:creationId xmlns:a16="http://schemas.microsoft.com/office/drawing/2014/main" id="{477D3784-0D0C-4842-8445-10282372AF8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20" name="AutoShape 3" descr="10044392879">
          <a:extLst>
            <a:ext uri="{FF2B5EF4-FFF2-40B4-BE49-F238E27FC236}">
              <a16:creationId xmlns:a16="http://schemas.microsoft.com/office/drawing/2014/main" id="{1B5CF326-AA70-4444-B581-889804FF4E5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21" name="AutoShape 1" descr="10044392879">
          <a:extLst>
            <a:ext uri="{FF2B5EF4-FFF2-40B4-BE49-F238E27FC236}">
              <a16:creationId xmlns:a16="http://schemas.microsoft.com/office/drawing/2014/main" id="{B95FE128-1421-4F57-B1A6-F2B61689D93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22" name="AutoShape 1" descr="10044392879">
          <a:extLst>
            <a:ext uri="{FF2B5EF4-FFF2-40B4-BE49-F238E27FC236}">
              <a16:creationId xmlns:a16="http://schemas.microsoft.com/office/drawing/2014/main" id="{E26E346E-0D23-4747-B68E-E776D37275C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23" name="AutoShape 3" descr="10044392879">
          <a:extLst>
            <a:ext uri="{FF2B5EF4-FFF2-40B4-BE49-F238E27FC236}">
              <a16:creationId xmlns:a16="http://schemas.microsoft.com/office/drawing/2014/main" id="{8842C431-13ED-4E64-93D5-40997E1F94D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24" name="AutoShape 3" descr="10044392879">
          <a:extLst>
            <a:ext uri="{FF2B5EF4-FFF2-40B4-BE49-F238E27FC236}">
              <a16:creationId xmlns:a16="http://schemas.microsoft.com/office/drawing/2014/main" id="{B8FE466C-1DFE-4EDB-895C-880A722A9B4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25" name="AutoShape 1" descr="10044392879">
          <a:extLst>
            <a:ext uri="{FF2B5EF4-FFF2-40B4-BE49-F238E27FC236}">
              <a16:creationId xmlns:a16="http://schemas.microsoft.com/office/drawing/2014/main" id="{C543D5F1-6582-4A8E-B2B1-814FF18EB86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26" name="AutoShape 3" descr="10044392879">
          <a:extLst>
            <a:ext uri="{FF2B5EF4-FFF2-40B4-BE49-F238E27FC236}">
              <a16:creationId xmlns:a16="http://schemas.microsoft.com/office/drawing/2014/main" id="{676A10CF-95C3-4C07-A0C1-55663501D6E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27" name="AutoShape 3" descr="10044392879">
          <a:extLst>
            <a:ext uri="{FF2B5EF4-FFF2-40B4-BE49-F238E27FC236}">
              <a16:creationId xmlns:a16="http://schemas.microsoft.com/office/drawing/2014/main" id="{339EA508-43D8-4176-BF36-2E711441375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28" name="AutoShape 1" descr="10044392879">
          <a:extLst>
            <a:ext uri="{FF2B5EF4-FFF2-40B4-BE49-F238E27FC236}">
              <a16:creationId xmlns:a16="http://schemas.microsoft.com/office/drawing/2014/main" id="{FC055CD3-FB55-4651-BF4D-E2394B00691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29" name="AutoShape 1" descr="10044392879">
          <a:extLst>
            <a:ext uri="{FF2B5EF4-FFF2-40B4-BE49-F238E27FC236}">
              <a16:creationId xmlns:a16="http://schemas.microsoft.com/office/drawing/2014/main" id="{8718FDEC-7784-4863-9790-7FF504E0ADE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0" name="AutoShape 3" descr="10044392879">
          <a:extLst>
            <a:ext uri="{FF2B5EF4-FFF2-40B4-BE49-F238E27FC236}">
              <a16:creationId xmlns:a16="http://schemas.microsoft.com/office/drawing/2014/main" id="{5AFFA441-4913-4FB7-8044-20D68191C05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1" name="AutoShape 3" descr="10044392879">
          <a:extLst>
            <a:ext uri="{FF2B5EF4-FFF2-40B4-BE49-F238E27FC236}">
              <a16:creationId xmlns:a16="http://schemas.microsoft.com/office/drawing/2014/main" id="{18C46457-D958-40EE-9733-1085972D69E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2" name="AutoShape 1" descr="10044392879">
          <a:extLst>
            <a:ext uri="{FF2B5EF4-FFF2-40B4-BE49-F238E27FC236}">
              <a16:creationId xmlns:a16="http://schemas.microsoft.com/office/drawing/2014/main" id="{3A802619-8442-4B9E-8CF6-243EC2002F9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33" name="AutoShape 1" descr="10044392879">
          <a:extLst>
            <a:ext uri="{FF2B5EF4-FFF2-40B4-BE49-F238E27FC236}">
              <a16:creationId xmlns:a16="http://schemas.microsoft.com/office/drawing/2014/main" id="{CA22ED4E-0A47-43BE-BEE8-624B9D4E3B3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34" name="AutoShape 3" descr="10044392879">
          <a:extLst>
            <a:ext uri="{FF2B5EF4-FFF2-40B4-BE49-F238E27FC236}">
              <a16:creationId xmlns:a16="http://schemas.microsoft.com/office/drawing/2014/main" id="{89470415-365C-49C9-9756-AB08AC65F47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35" name="AutoShape 3" descr="10044392879">
          <a:extLst>
            <a:ext uri="{FF2B5EF4-FFF2-40B4-BE49-F238E27FC236}">
              <a16:creationId xmlns:a16="http://schemas.microsoft.com/office/drawing/2014/main" id="{97FE3B9A-FD50-4CEB-B3F9-807B02DC3C1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36" name="AutoShape 1" descr="10044392879">
          <a:extLst>
            <a:ext uri="{FF2B5EF4-FFF2-40B4-BE49-F238E27FC236}">
              <a16:creationId xmlns:a16="http://schemas.microsoft.com/office/drawing/2014/main" id="{3673D9A7-CF45-41B7-96FE-7C1B496279A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37" name="AutoShape 1" descr="10044392879">
          <a:extLst>
            <a:ext uri="{FF2B5EF4-FFF2-40B4-BE49-F238E27FC236}">
              <a16:creationId xmlns:a16="http://schemas.microsoft.com/office/drawing/2014/main" id="{F9E1F080-BA3E-4869-B633-3BB623DAD61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38" name="AutoShape 3" descr="10044392879">
          <a:extLst>
            <a:ext uri="{FF2B5EF4-FFF2-40B4-BE49-F238E27FC236}">
              <a16:creationId xmlns:a16="http://schemas.microsoft.com/office/drawing/2014/main" id="{2583492E-333D-4509-B2BF-BC1C0435822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39" name="AutoShape 3" descr="10044392879">
          <a:extLst>
            <a:ext uri="{FF2B5EF4-FFF2-40B4-BE49-F238E27FC236}">
              <a16:creationId xmlns:a16="http://schemas.microsoft.com/office/drawing/2014/main" id="{D38B5C6B-7DA3-435B-ADC1-DBBBDBC29B9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40" name="AutoShape 1" descr="10044392879">
          <a:extLst>
            <a:ext uri="{FF2B5EF4-FFF2-40B4-BE49-F238E27FC236}">
              <a16:creationId xmlns:a16="http://schemas.microsoft.com/office/drawing/2014/main" id="{1D992126-DB0E-4536-8889-0A3CEF35FE8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41" name="AutoShape 1" descr="10044392879">
          <a:extLst>
            <a:ext uri="{FF2B5EF4-FFF2-40B4-BE49-F238E27FC236}">
              <a16:creationId xmlns:a16="http://schemas.microsoft.com/office/drawing/2014/main" id="{00DBEDF7-3628-4E39-9F01-55E755E5558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2" name="AutoShape 3" descr="10044392879">
          <a:extLst>
            <a:ext uri="{FF2B5EF4-FFF2-40B4-BE49-F238E27FC236}">
              <a16:creationId xmlns:a16="http://schemas.microsoft.com/office/drawing/2014/main" id="{F55E7120-EA14-4775-8D9F-0310F14301B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3" name="AutoShape 3" descr="10044392879">
          <a:extLst>
            <a:ext uri="{FF2B5EF4-FFF2-40B4-BE49-F238E27FC236}">
              <a16:creationId xmlns:a16="http://schemas.microsoft.com/office/drawing/2014/main" id="{88BE3681-0DCA-4356-AB9D-104BD693B6C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4" name="AutoShape 1" descr="10044392879">
          <a:extLst>
            <a:ext uri="{FF2B5EF4-FFF2-40B4-BE49-F238E27FC236}">
              <a16:creationId xmlns:a16="http://schemas.microsoft.com/office/drawing/2014/main" id="{8012C018-5F9C-4FE4-ACBD-6E92A9FE670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5" name="AutoShape 1" descr="10044392879">
          <a:extLst>
            <a:ext uri="{FF2B5EF4-FFF2-40B4-BE49-F238E27FC236}">
              <a16:creationId xmlns:a16="http://schemas.microsoft.com/office/drawing/2014/main" id="{B359BADC-8307-432F-A342-59D34FFAB0A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6" name="AutoShape 3" descr="10044392879">
          <a:extLst>
            <a:ext uri="{FF2B5EF4-FFF2-40B4-BE49-F238E27FC236}">
              <a16:creationId xmlns:a16="http://schemas.microsoft.com/office/drawing/2014/main" id="{162A008F-2234-43F0-90D1-5C7569DF4D6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7" name="AutoShape 3" descr="10044392879">
          <a:extLst>
            <a:ext uri="{FF2B5EF4-FFF2-40B4-BE49-F238E27FC236}">
              <a16:creationId xmlns:a16="http://schemas.microsoft.com/office/drawing/2014/main" id="{C4B68377-4652-4332-BF6F-1B85F9E3E03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8" name="AutoShape 1" descr="10044392879">
          <a:extLst>
            <a:ext uri="{FF2B5EF4-FFF2-40B4-BE49-F238E27FC236}">
              <a16:creationId xmlns:a16="http://schemas.microsoft.com/office/drawing/2014/main" id="{E37A90B5-BD86-416B-BDC2-791302BDE99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49" name="AutoShape 1" descr="10044392879">
          <a:extLst>
            <a:ext uri="{FF2B5EF4-FFF2-40B4-BE49-F238E27FC236}">
              <a16:creationId xmlns:a16="http://schemas.microsoft.com/office/drawing/2014/main" id="{EB3880D5-8D77-4552-AB45-7A731DC8103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0" name="AutoShape 3" descr="10044392879">
          <a:extLst>
            <a:ext uri="{FF2B5EF4-FFF2-40B4-BE49-F238E27FC236}">
              <a16:creationId xmlns:a16="http://schemas.microsoft.com/office/drawing/2014/main" id="{75AA0BC5-EACD-4763-B490-90F7A9BB01A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1" name="AutoShape 3" descr="10044392879">
          <a:extLst>
            <a:ext uri="{FF2B5EF4-FFF2-40B4-BE49-F238E27FC236}">
              <a16:creationId xmlns:a16="http://schemas.microsoft.com/office/drawing/2014/main" id="{67409D28-01BC-435D-8B52-E12B9BBDDF9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2" name="AutoShape 1" descr="10044392879">
          <a:extLst>
            <a:ext uri="{FF2B5EF4-FFF2-40B4-BE49-F238E27FC236}">
              <a16:creationId xmlns:a16="http://schemas.microsoft.com/office/drawing/2014/main" id="{D9BEE8E1-BA17-48CC-BF8B-5C64364BDB7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3" name="AutoShape 1" descr="10044392879">
          <a:extLst>
            <a:ext uri="{FF2B5EF4-FFF2-40B4-BE49-F238E27FC236}">
              <a16:creationId xmlns:a16="http://schemas.microsoft.com/office/drawing/2014/main" id="{7D5E5646-8060-46FC-9A14-303C8CAC2E5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4" name="AutoShape 3" descr="10044392879">
          <a:extLst>
            <a:ext uri="{FF2B5EF4-FFF2-40B4-BE49-F238E27FC236}">
              <a16:creationId xmlns:a16="http://schemas.microsoft.com/office/drawing/2014/main" id="{877B2C45-1CED-4AE1-9579-7C0325ADE8E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5" name="AutoShape 3" descr="10044392879">
          <a:extLst>
            <a:ext uri="{FF2B5EF4-FFF2-40B4-BE49-F238E27FC236}">
              <a16:creationId xmlns:a16="http://schemas.microsoft.com/office/drawing/2014/main" id="{730A018B-3550-4BF8-9B81-43D1C6A09B9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6" name="AutoShape 1" descr="10044392879">
          <a:extLst>
            <a:ext uri="{FF2B5EF4-FFF2-40B4-BE49-F238E27FC236}">
              <a16:creationId xmlns:a16="http://schemas.microsoft.com/office/drawing/2014/main" id="{3DA582AA-814B-4EBB-BC01-6698100E2DD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457" name="AutoShape 1" descr="10044392879">
          <a:extLst>
            <a:ext uri="{FF2B5EF4-FFF2-40B4-BE49-F238E27FC236}">
              <a16:creationId xmlns:a16="http://schemas.microsoft.com/office/drawing/2014/main" id="{E6B40200-7DEF-4062-A993-A2F675DEB5E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8" name="AutoShape 3" descr="10044392879">
          <a:extLst>
            <a:ext uri="{FF2B5EF4-FFF2-40B4-BE49-F238E27FC236}">
              <a16:creationId xmlns:a16="http://schemas.microsoft.com/office/drawing/2014/main" id="{898F134F-D425-4E4C-A6D5-45FC3CF9475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59" name="AutoShape 3" descr="10044392879">
          <a:extLst>
            <a:ext uri="{FF2B5EF4-FFF2-40B4-BE49-F238E27FC236}">
              <a16:creationId xmlns:a16="http://schemas.microsoft.com/office/drawing/2014/main" id="{B806C865-5E98-4AF3-9880-CF7FA03ADCB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0" name="AutoShape 1" descr="10044392879">
          <a:extLst>
            <a:ext uri="{FF2B5EF4-FFF2-40B4-BE49-F238E27FC236}">
              <a16:creationId xmlns:a16="http://schemas.microsoft.com/office/drawing/2014/main" id="{193621FA-4A80-498C-BB4B-4928C2B8B1C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1" name="AutoShape 1" descr="10044392879">
          <a:extLst>
            <a:ext uri="{FF2B5EF4-FFF2-40B4-BE49-F238E27FC236}">
              <a16:creationId xmlns:a16="http://schemas.microsoft.com/office/drawing/2014/main" id="{703F060D-171E-4A0D-8974-5C16223AD32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2" name="AutoShape 3" descr="10044392879">
          <a:extLst>
            <a:ext uri="{FF2B5EF4-FFF2-40B4-BE49-F238E27FC236}">
              <a16:creationId xmlns:a16="http://schemas.microsoft.com/office/drawing/2014/main" id="{9F110080-3281-41C2-9D98-EFCA5801F43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3" name="AutoShape 3" descr="10044392879">
          <a:extLst>
            <a:ext uri="{FF2B5EF4-FFF2-40B4-BE49-F238E27FC236}">
              <a16:creationId xmlns:a16="http://schemas.microsoft.com/office/drawing/2014/main" id="{8241F314-79BE-4E87-9564-9072953E72E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4" name="AutoShape 1" descr="10044392879">
          <a:extLst>
            <a:ext uri="{FF2B5EF4-FFF2-40B4-BE49-F238E27FC236}">
              <a16:creationId xmlns:a16="http://schemas.microsoft.com/office/drawing/2014/main" id="{4E3C4E79-25E1-4594-9C8E-E4410803063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5" name="AutoShape 1" descr="10044392879">
          <a:extLst>
            <a:ext uri="{FF2B5EF4-FFF2-40B4-BE49-F238E27FC236}">
              <a16:creationId xmlns:a16="http://schemas.microsoft.com/office/drawing/2014/main" id="{F46AC06A-C31C-49C6-8EF3-B306D46DD28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6" name="AutoShape 3" descr="10044392879">
          <a:extLst>
            <a:ext uri="{FF2B5EF4-FFF2-40B4-BE49-F238E27FC236}">
              <a16:creationId xmlns:a16="http://schemas.microsoft.com/office/drawing/2014/main" id="{C9C991B1-C625-4384-B46D-6F40141DF6D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7" name="AutoShape 3" descr="10044392879">
          <a:extLst>
            <a:ext uri="{FF2B5EF4-FFF2-40B4-BE49-F238E27FC236}">
              <a16:creationId xmlns:a16="http://schemas.microsoft.com/office/drawing/2014/main" id="{B42A3032-154A-4C02-A8F4-B42E728F195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8" name="AutoShape 1" descr="10044392879">
          <a:extLst>
            <a:ext uri="{FF2B5EF4-FFF2-40B4-BE49-F238E27FC236}">
              <a16:creationId xmlns:a16="http://schemas.microsoft.com/office/drawing/2014/main" id="{CF3B8C88-3B77-4C33-A2C7-F56C2F69821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69" name="AutoShape 1" descr="10044392879">
          <a:extLst>
            <a:ext uri="{FF2B5EF4-FFF2-40B4-BE49-F238E27FC236}">
              <a16:creationId xmlns:a16="http://schemas.microsoft.com/office/drawing/2014/main" id="{D7ABF88F-FFD6-4FAC-969C-567B5225721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70" name="AutoShape 3" descr="10044392879">
          <a:extLst>
            <a:ext uri="{FF2B5EF4-FFF2-40B4-BE49-F238E27FC236}">
              <a16:creationId xmlns:a16="http://schemas.microsoft.com/office/drawing/2014/main" id="{A7E5C117-6C2A-471A-A6ED-67F32A83AF4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71" name="AutoShape 3" descr="10044392879">
          <a:extLst>
            <a:ext uri="{FF2B5EF4-FFF2-40B4-BE49-F238E27FC236}">
              <a16:creationId xmlns:a16="http://schemas.microsoft.com/office/drawing/2014/main" id="{99E1B4A1-DB74-4B01-A599-0FB68C084E3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472" name="AutoShape 1" descr="10044392879">
          <a:extLst>
            <a:ext uri="{FF2B5EF4-FFF2-40B4-BE49-F238E27FC236}">
              <a16:creationId xmlns:a16="http://schemas.microsoft.com/office/drawing/2014/main" id="{8FA4B959-C5B2-4373-9F64-E64A0CDCBAA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473" name="AutoShape 3" descr="10044392879">
          <a:extLst>
            <a:ext uri="{FF2B5EF4-FFF2-40B4-BE49-F238E27FC236}">
              <a16:creationId xmlns:a16="http://schemas.microsoft.com/office/drawing/2014/main" id="{CB511502-C7EC-4BBF-96A4-881AFD21BC9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474" name="AutoShape 3" descr="10044392879">
          <a:extLst>
            <a:ext uri="{FF2B5EF4-FFF2-40B4-BE49-F238E27FC236}">
              <a16:creationId xmlns:a16="http://schemas.microsoft.com/office/drawing/2014/main" id="{72671024-10F8-4C15-98F4-4D17E63B689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20</xdr:row>
      <xdr:rowOff>285750</xdr:rowOff>
    </xdr:from>
    <xdr:to>
      <xdr:col>8</xdr:col>
      <xdr:colOff>361950</xdr:colOff>
      <xdr:row>24</xdr:row>
      <xdr:rowOff>9525</xdr:rowOff>
    </xdr:to>
    <xdr:sp macro="" textlink="">
      <xdr:nvSpPr>
        <xdr:cNvPr id="475" name="AutoShape 1" descr="10044392879">
          <a:extLst>
            <a:ext uri="{FF2B5EF4-FFF2-40B4-BE49-F238E27FC236}">
              <a16:creationId xmlns:a16="http://schemas.microsoft.com/office/drawing/2014/main" id="{20883372-7885-4EA3-8FF4-2B567D7F6A2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476" name="AutoShape 3" descr="10044392879">
          <a:extLst>
            <a:ext uri="{FF2B5EF4-FFF2-40B4-BE49-F238E27FC236}">
              <a16:creationId xmlns:a16="http://schemas.microsoft.com/office/drawing/2014/main" id="{70F485CC-A85D-4212-BB27-004B7A18CE8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477" name="AutoShape 3" descr="10044392879">
          <a:extLst>
            <a:ext uri="{FF2B5EF4-FFF2-40B4-BE49-F238E27FC236}">
              <a16:creationId xmlns:a16="http://schemas.microsoft.com/office/drawing/2014/main" id="{D8C18504-68D8-4971-8745-E97B57D110A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478" name="AutoShape 1" descr="10044392879">
          <a:extLst>
            <a:ext uri="{FF2B5EF4-FFF2-40B4-BE49-F238E27FC236}">
              <a16:creationId xmlns:a16="http://schemas.microsoft.com/office/drawing/2014/main" id="{D0B04AA5-840E-4C3F-9F16-23CDD612F2D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479" name="AutoShape 1" descr="10044392879">
          <a:extLst>
            <a:ext uri="{FF2B5EF4-FFF2-40B4-BE49-F238E27FC236}">
              <a16:creationId xmlns:a16="http://schemas.microsoft.com/office/drawing/2014/main" id="{F06730B4-7D02-48F3-8F91-51603EA56A0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0" name="AutoShape 3" descr="10044392879">
          <a:extLst>
            <a:ext uri="{FF2B5EF4-FFF2-40B4-BE49-F238E27FC236}">
              <a16:creationId xmlns:a16="http://schemas.microsoft.com/office/drawing/2014/main" id="{F5B8D9AE-9D46-4D07-BF90-3BC36172F5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1" name="AutoShape 3" descr="10044392879">
          <a:extLst>
            <a:ext uri="{FF2B5EF4-FFF2-40B4-BE49-F238E27FC236}">
              <a16:creationId xmlns:a16="http://schemas.microsoft.com/office/drawing/2014/main" id="{3089702E-7EE5-4698-A0B1-BFC9A0AE89F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2" name="AutoShape 1" descr="10044392879">
          <a:extLst>
            <a:ext uri="{FF2B5EF4-FFF2-40B4-BE49-F238E27FC236}">
              <a16:creationId xmlns:a16="http://schemas.microsoft.com/office/drawing/2014/main" id="{E8F6EC18-2819-4683-866D-45D1F91F41A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483" name="AutoShape 1" descr="10044392879">
          <a:extLst>
            <a:ext uri="{FF2B5EF4-FFF2-40B4-BE49-F238E27FC236}">
              <a16:creationId xmlns:a16="http://schemas.microsoft.com/office/drawing/2014/main" id="{DCC16D7D-D8E9-4009-9CA3-0BBC30778D8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84" name="AutoShape 3" descr="10044392879">
          <a:extLst>
            <a:ext uri="{FF2B5EF4-FFF2-40B4-BE49-F238E27FC236}">
              <a16:creationId xmlns:a16="http://schemas.microsoft.com/office/drawing/2014/main" id="{4860B6C3-76A3-435F-A270-C5F86B99C26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85" name="AutoShape 3" descr="10044392879">
          <a:extLst>
            <a:ext uri="{FF2B5EF4-FFF2-40B4-BE49-F238E27FC236}">
              <a16:creationId xmlns:a16="http://schemas.microsoft.com/office/drawing/2014/main" id="{F9F2D7B4-C4DF-4068-88C7-416158D796F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86" name="AutoShape 1" descr="10044392879">
          <a:extLst>
            <a:ext uri="{FF2B5EF4-FFF2-40B4-BE49-F238E27FC236}">
              <a16:creationId xmlns:a16="http://schemas.microsoft.com/office/drawing/2014/main" id="{80AA8410-F987-4D41-95F3-2E179E85349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487" name="AutoShape 1" descr="10044392879">
          <a:extLst>
            <a:ext uri="{FF2B5EF4-FFF2-40B4-BE49-F238E27FC236}">
              <a16:creationId xmlns:a16="http://schemas.microsoft.com/office/drawing/2014/main" id="{EBAB0B09-4C18-4E22-B191-18560F061BE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88" name="AutoShape 3" descr="10044392879">
          <a:extLst>
            <a:ext uri="{FF2B5EF4-FFF2-40B4-BE49-F238E27FC236}">
              <a16:creationId xmlns:a16="http://schemas.microsoft.com/office/drawing/2014/main" id="{85CCE659-F18C-423B-B208-DFEC8E08539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89" name="AutoShape 3" descr="10044392879">
          <a:extLst>
            <a:ext uri="{FF2B5EF4-FFF2-40B4-BE49-F238E27FC236}">
              <a16:creationId xmlns:a16="http://schemas.microsoft.com/office/drawing/2014/main" id="{99670045-ECCF-4D48-9A85-66F42CA32E9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90" name="AutoShape 1" descr="10044392879">
          <a:extLst>
            <a:ext uri="{FF2B5EF4-FFF2-40B4-BE49-F238E27FC236}">
              <a16:creationId xmlns:a16="http://schemas.microsoft.com/office/drawing/2014/main" id="{F8532E3A-FD5F-4367-B732-E378A3DC4A4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491" name="AutoShape 1" descr="10044392879">
          <a:extLst>
            <a:ext uri="{FF2B5EF4-FFF2-40B4-BE49-F238E27FC236}">
              <a16:creationId xmlns:a16="http://schemas.microsoft.com/office/drawing/2014/main" id="{6272C190-80FF-49E3-9B5C-382147F8184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25</xdr:row>
      <xdr:rowOff>0</xdr:rowOff>
    </xdr:from>
    <xdr:to>
      <xdr:col>20</xdr:col>
      <xdr:colOff>438150</xdr:colOff>
      <xdr:row>28</xdr:row>
      <xdr:rowOff>9525</xdr:rowOff>
    </xdr:to>
    <xdr:sp macro="" textlink="">
      <xdr:nvSpPr>
        <xdr:cNvPr id="492" name="AutoShape 3" descr="10044392879">
          <a:extLst>
            <a:ext uri="{FF2B5EF4-FFF2-40B4-BE49-F238E27FC236}">
              <a16:creationId xmlns:a16="http://schemas.microsoft.com/office/drawing/2014/main" id="{59DB6C05-4C45-467B-961A-61D692E57D90}"/>
            </a:ext>
          </a:extLst>
        </xdr:cNvPr>
        <xdr:cNvSpPr>
          <a:spLocks noChangeAspect="1" noChangeArrowheads="1"/>
        </xdr:cNvSpPr>
      </xdr:nvSpPr>
      <xdr:spPr bwMode="auto">
        <a:xfrm>
          <a:off x="91630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3" name="AutoShape 3" descr="10044392879">
          <a:extLst>
            <a:ext uri="{FF2B5EF4-FFF2-40B4-BE49-F238E27FC236}">
              <a16:creationId xmlns:a16="http://schemas.microsoft.com/office/drawing/2014/main" id="{0E79D8EB-6E00-4F34-9B81-CD61A34864A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4" name="AutoShape 1" descr="10044392879">
          <a:extLst>
            <a:ext uri="{FF2B5EF4-FFF2-40B4-BE49-F238E27FC236}">
              <a16:creationId xmlns:a16="http://schemas.microsoft.com/office/drawing/2014/main" id="{6306C81C-746B-4AFF-A1D2-76F27665797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5" name="AutoShape 1" descr="10044392879">
          <a:extLst>
            <a:ext uri="{FF2B5EF4-FFF2-40B4-BE49-F238E27FC236}">
              <a16:creationId xmlns:a16="http://schemas.microsoft.com/office/drawing/2014/main" id="{A460F5C2-1262-40E7-BD48-4D83677DDC4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6" name="AutoShape 3" descr="10044392879">
          <a:extLst>
            <a:ext uri="{FF2B5EF4-FFF2-40B4-BE49-F238E27FC236}">
              <a16:creationId xmlns:a16="http://schemas.microsoft.com/office/drawing/2014/main" id="{3398CFFB-7F8B-4CE6-913A-D545C3920AC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7" name="AutoShape 3" descr="10044392879">
          <a:extLst>
            <a:ext uri="{FF2B5EF4-FFF2-40B4-BE49-F238E27FC236}">
              <a16:creationId xmlns:a16="http://schemas.microsoft.com/office/drawing/2014/main" id="{E6EB24BF-3E83-4D11-B395-B19C0635921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8" name="AutoShape 1" descr="10044392879">
          <a:extLst>
            <a:ext uri="{FF2B5EF4-FFF2-40B4-BE49-F238E27FC236}">
              <a16:creationId xmlns:a16="http://schemas.microsoft.com/office/drawing/2014/main" id="{5F6DB486-5B3A-4910-BBD3-8D529DBC4F5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499" name="AutoShape 1" descr="10044392879">
          <a:extLst>
            <a:ext uri="{FF2B5EF4-FFF2-40B4-BE49-F238E27FC236}">
              <a16:creationId xmlns:a16="http://schemas.microsoft.com/office/drawing/2014/main" id="{0E1D1704-4829-4615-9EB3-9A69AE7CC5E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0" name="AutoShape 3" descr="10044392879">
          <a:extLst>
            <a:ext uri="{FF2B5EF4-FFF2-40B4-BE49-F238E27FC236}">
              <a16:creationId xmlns:a16="http://schemas.microsoft.com/office/drawing/2014/main" id="{20FCDD27-7406-42A5-ABA6-74A6E5EEA5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1" name="AutoShape 3" descr="10044392879">
          <a:extLst>
            <a:ext uri="{FF2B5EF4-FFF2-40B4-BE49-F238E27FC236}">
              <a16:creationId xmlns:a16="http://schemas.microsoft.com/office/drawing/2014/main" id="{A05E6586-1204-4C15-BE23-133BB424F0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2" name="AutoShape 1" descr="10044392879">
          <a:extLst>
            <a:ext uri="{FF2B5EF4-FFF2-40B4-BE49-F238E27FC236}">
              <a16:creationId xmlns:a16="http://schemas.microsoft.com/office/drawing/2014/main" id="{1F110A64-4059-4FF9-8F54-92CCEF01BD0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3" name="AutoShape 1" descr="10044392879">
          <a:extLst>
            <a:ext uri="{FF2B5EF4-FFF2-40B4-BE49-F238E27FC236}">
              <a16:creationId xmlns:a16="http://schemas.microsoft.com/office/drawing/2014/main" id="{48C28B1D-1606-4552-B333-0A5B9BECFEE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4" name="AutoShape 3" descr="10044392879">
          <a:extLst>
            <a:ext uri="{FF2B5EF4-FFF2-40B4-BE49-F238E27FC236}">
              <a16:creationId xmlns:a16="http://schemas.microsoft.com/office/drawing/2014/main" id="{E24B1F53-8E08-4C2B-88F6-DD05EFB030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5" name="AutoShape 3" descr="10044392879">
          <a:extLst>
            <a:ext uri="{FF2B5EF4-FFF2-40B4-BE49-F238E27FC236}">
              <a16:creationId xmlns:a16="http://schemas.microsoft.com/office/drawing/2014/main" id="{82BFCC51-9BB7-45B5-AA84-E7145E327E0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6" name="AutoShape 1" descr="10044392879">
          <a:extLst>
            <a:ext uri="{FF2B5EF4-FFF2-40B4-BE49-F238E27FC236}">
              <a16:creationId xmlns:a16="http://schemas.microsoft.com/office/drawing/2014/main" id="{05DABEA5-2BE3-4C85-91CC-36C887883D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07" name="AutoShape 1" descr="10044392879">
          <a:extLst>
            <a:ext uri="{FF2B5EF4-FFF2-40B4-BE49-F238E27FC236}">
              <a16:creationId xmlns:a16="http://schemas.microsoft.com/office/drawing/2014/main" id="{6E503EC5-A453-4F6D-8DBB-3994A64D52C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08" name="AutoShape 3" descr="10044392879">
          <a:extLst>
            <a:ext uri="{FF2B5EF4-FFF2-40B4-BE49-F238E27FC236}">
              <a16:creationId xmlns:a16="http://schemas.microsoft.com/office/drawing/2014/main" id="{CE57A027-174D-4BAF-BA26-75EC6E541F4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09" name="AutoShape 3" descr="10044392879">
          <a:extLst>
            <a:ext uri="{FF2B5EF4-FFF2-40B4-BE49-F238E27FC236}">
              <a16:creationId xmlns:a16="http://schemas.microsoft.com/office/drawing/2014/main" id="{AA4EC9A3-B1E9-4273-8804-5B45CC0DFE6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0" name="AutoShape 1" descr="10044392879">
          <a:extLst>
            <a:ext uri="{FF2B5EF4-FFF2-40B4-BE49-F238E27FC236}">
              <a16:creationId xmlns:a16="http://schemas.microsoft.com/office/drawing/2014/main" id="{62A97160-224D-480C-978C-008BBA4A2FC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1" name="AutoShape 1" descr="10044392879">
          <a:extLst>
            <a:ext uri="{FF2B5EF4-FFF2-40B4-BE49-F238E27FC236}">
              <a16:creationId xmlns:a16="http://schemas.microsoft.com/office/drawing/2014/main" id="{8BF6F6B7-29AA-4972-AE67-3DE27024DE2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2" name="AutoShape 3" descr="10044392879">
          <a:extLst>
            <a:ext uri="{FF2B5EF4-FFF2-40B4-BE49-F238E27FC236}">
              <a16:creationId xmlns:a16="http://schemas.microsoft.com/office/drawing/2014/main" id="{E50649E1-BEEB-4D57-BAEA-EF187F6CBBA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3" name="AutoShape 3" descr="10044392879">
          <a:extLst>
            <a:ext uri="{FF2B5EF4-FFF2-40B4-BE49-F238E27FC236}">
              <a16:creationId xmlns:a16="http://schemas.microsoft.com/office/drawing/2014/main" id="{F625856C-B0F5-48FE-B97B-C28D5C45018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4" name="AutoShape 1" descr="10044392879">
          <a:extLst>
            <a:ext uri="{FF2B5EF4-FFF2-40B4-BE49-F238E27FC236}">
              <a16:creationId xmlns:a16="http://schemas.microsoft.com/office/drawing/2014/main" id="{BC8966E1-773F-4E4A-9B04-A71DC1D7B11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15" name="AutoShape 1" descr="10044392879">
          <a:extLst>
            <a:ext uri="{FF2B5EF4-FFF2-40B4-BE49-F238E27FC236}">
              <a16:creationId xmlns:a16="http://schemas.microsoft.com/office/drawing/2014/main" id="{38C8FFD8-A20B-4F44-B9AE-A636DADBE3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16" name="AutoShape 3" descr="10044392879">
          <a:extLst>
            <a:ext uri="{FF2B5EF4-FFF2-40B4-BE49-F238E27FC236}">
              <a16:creationId xmlns:a16="http://schemas.microsoft.com/office/drawing/2014/main" id="{9609CE53-ECCD-4BF7-89B2-36F129B68B5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17" name="AutoShape 3" descr="10044392879">
          <a:extLst>
            <a:ext uri="{FF2B5EF4-FFF2-40B4-BE49-F238E27FC236}">
              <a16:creationId xmlns:a16="http://schemas.microsoft.com/office/drawing/2014/main" id="{033EFBCC-9722-4F0C-B199-9BAD1D1740E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18" name="AutoShape 1" descr="10044392879">
          <a:extLst>
            <a:ext uri="{FF2B5EF4-FFF2-40B4-BE49-F238E27FC236}">
              <a16:creationId xmlns:a16="http://schemas.microsoft.com/office/drawing/2014/main" id="{0A0A3E0E-B14E-4DBB-A68D-B64A9EB854B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19" name="AutoShape 1" descr="10044392879">
          <a:extLst>
            <a:ext uri="{FF2B5EF4-FFF2-40B4-BE49-F238E27FC236}">
              <a16:creationId xmlns:a16="http://schemas.microsoft.com/office/drawing/2014/main" id="{6B982CE0-7547-4224-B69E-3221D915324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0" name="AutoShape 3" descr="10044392879">
          <a:extLst>
            <a:ext uri="{FF2B5EF4-FFF2-40B4-BE49-F238E27FC236}">
              <a16:creationId xmlns:a16="http://schemas.microsoft.com/office/drawing/2014/main" id="{6A81A58B-73D3-4C77-ADA9-CA6C074ED2E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1" name="AutoShape 3" descr="10044392879">
          <a:extLst>
            <a:ext uri="{FF2B5EF4-FFF2-40B4-BE49-F238E27FC236}">
              <a16:creationId xmlns:a16="http://schemas.microsoft.com/office/drawing/2014/main" id="{57376388-1196-48CF-AC48-599376E2017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2" name="AutoShape 1" descr="10044392879">
          <a:extLst>
            <a:ext uri="{FF2B5EF4-FFF2-40B4-BE49-F238E27FC236}">
              <a16:creationId xmlns:a16="http://schemas.microsoft.com/office/drawing/2014/main" id="{4166C30E-40D0-4B1A-9A08-BE698B73CD1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23" name="AutoShape 1" descr="10044392879">
          <a:extLst>
            <a:ext uri="{FF2B5EF4-FFF2-40B4-BE49-F238E27FC236}">
              <a16:creationId xmlns:a16="http://schemas.microsoft.com/office/drawing/2014/main" id="{7852B07F-E99E-4B10-8894-10F335F8A6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24" name="AutoShape 3" descr="10044392879">
          <a:extLst>
            <a:ext uri="{FF2B5EF4-FFF2-40B4-BE49-F238E27FC236}">
              <a16:creationId xmlns:a16="http://schemas.microsoft.com/office/drawing/2014/main" id="{44067A7B-BEEA-40DE-8EAB-AE68AB03D6D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25" name="AutoShape 3" descr="10044392879">
          <a:extLst>
            <a:ext uri="{FF2B5EF4-FFF2-40B4-BE49-F238E27FC236}">
              <a16:creationId xmlns:a16="http://schemas.microsoft.com/office/drawing/2014/main" id="{376D2237-7447-45E8-BFE6-9783C469171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26" name="AutoShape 1" descr="10044392879">
          <a:extLst>
            <a:ext uri="{FF2B5EF4-FFF2-40B4-BE49-F238E27FC236}">
              <a16:creationId xmlns:a16="http://schemas.microsoft.com/office/drawing/2014/main" id="{1BEC7AE9-A61A-4C26-8B1C-DDD514F4054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27" name="AutoShape 1" descr="10044392879">
          <a:extLst>
            <a:ext uri="{FF2B5EF4-FFF2-40B4-BE49-F238E27FC236}">
              <a16:creationId xmlns:a16="http://schemas.microsoft.com/office/drawing/2014/main" id="{F69A0C1C-09A9-447C-AEE4-7A2AF035E55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28" name="AutoShape 3" descr="10044392879">
          <a:extLst>
            <a:ext uri="{FF2B5EF4-FFF2-40B4-BE49-F238E27FC236}">
              <a16:creationId xmlns:a16="http://schemas.microsoft.com/office/drawing/2014/main" id="{2AC34059-BC0A-4AE2-BFF3-40121CFC1D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29" name="AutoShape 3" descr="10044392879">
          <a:extLst>
            <a:ext uri="{FF2B5EF4-FFF2-40B4-BE49-F238E27FC236}">
              <a16:creationId xmlns:a16="http://schemas.microsoft.com/office/drawing/2014/main" id="{C05FCB4B-B696-42B6-9DA6-1FE2597799A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30" name="AutoShape 1" descr="10044392879">
          <a:extLst>
            <a:ext uri="{FF2B5EF4-FFF2-40B4-BE49-F238E27FC236}">
              <a16:creationId xmlns:a16="http://schemas.microsoft.com/office/drawing/2014/main" id="{6B0BE8E2-0B53-465F-BA36-AA12229255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31" name="AutoShape 1" descr="10044392879">
          <a:extLst>
            <a:ext uri="{FF2B5EF4-FFF2-40B4-BE49-F238E27FC236}">
              <a16:creationId xmlns:a16="http://schemas.microsoft.com/office/drawing/2014/main" id="{651437E1-4313-4928-A8CF-2DFFD257D1F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32" name="AutoShape 3" descr="10044392879">
          <a:extLst>
            <a:ext uri="{FF2B5EF4-FFF2-40B4-BE49-F238E27FC236}">
              <a16:creationId xmlns:a16="http://schemas.microsoft.com/office/drawing/2014/main" id="{A550E62E-55E6-45B3-A997-C17518FEAC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33" name="AutoShape 3" descr="10044392879">
          <a:extLst>
            <a:ext uri="{FF2B5EF4-FFF2-40B4-BE49-F238E27FC236}">
              <a16:creationId xmlns:a16="http://schemas.microsoft.com/office/drawing/2014/main" id="{FC463D83-3CD3-410C-8E12-3E18869EB3B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34" name="AutoShape 1" descr="10044392879">
          <a:extLst>
            <a:ext uri="{FF2B5EF4-FFF2-40B4-BE49-F238E27FC236}">
              <a16:creationId xmlns:a16="http://schemas.microsoft.com/office/drawing/2014/main" id="{386E72CD-0E46-41A5-AECF-439A12256AB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35" name="AutoShape 1" descr="10044392879">
          <a:extLst>
            <a:ext uri="{FF2B5EF4-FFF2-40B4-BE49-F238E27FC236}">
              <a16:creationId xmlns:a16="http://schemas.microsoft.com/office/drawing/2014/main" id="{BBF94CF6-197F-42EF-8D02-3936514C5B4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36" name="AutoShape 3" descr="10044392879">
          <a:extLst>
            <a:ext uri="{FF2B5EF4-FFF2-40B4-BE49-F238E27FC236}">
              <a16:creationId xmlns:a16="http://schemas.microsoft.com/office/drawing/2014/main" id="{E4B3D96E-4087-4845-995C-C62ABFEEA3E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37" name="AutoShape 3" descr="10044392879">
          <a:extLst>
            <a:ext uri="{FF2B5EF4-FFF2-40B4-BE49-F238E27FC236}">
              <a16:creationId xmlns:a16="http://schemas.microsoft.com/office/drawing/2014/main" id="{372AAF6C-F8EE-44DE-B78A-E063FE0039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38" name="AutoShape 1" descr="10044392879">
          <a:extLst>
            <a:ext uri="{FF2B5EF4-FFF2-40B4-BE49-F238E27FC236}">
              <a16:creationId xmlns:a16="http://schemas.microsoft.com/office/drawing/2014/main" id="{7D170378-4355-4C19-9C2E-F34F0F2B3DF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39" name="AutoShape 1" descr="10044392879">
          <a:extLst>
            <a:ext uri="{FF2B5EF4-FFF2-40B4-BE49-F238E27FC236}">
              <a16:creationId xmlns:a16="http://schemas.microsoft.com/office/drawing/2014/main" id="{ACA3B720-D110-4EBB-8E18-26C1818BAC1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0" name="AutoShape 3" descr="10044392879">
          <a:extLst>
            <a:ext uri="{FF2B5EF4-FFF2-40B4-BE49-F238E27FC236}">
              <a16:creationId xmlns:a16="http://schemas.microsoft.com/office/drawing/2014/main" id="{942503C2-A41F-4A1A-9F60-4884EA91683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1" name="AutoShape 3" descr="10044392879">
          <a:extLst>
            <a:ext uri="{FF2B5EF4-FFF2-40B4-BE49-F238E27FC236}">
              <a16:creationId xmlns:a16="http://schemas.microsoft.com/office/drawing/2014/main" id="{5A589ECF-2ACF-4BCA-9904-A1BA51023E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2" name="AutoShape 1" descr="10044392879">
          <a:extLst>
            <a:ext uri="{FF2B5EF4-FFF2-40B4-BE49-F238E27FC236}">
              <a16:creationId xmlns:a16="http://schemas.microsoft.com/office/drawing/2014/main" id="{890921F9-2960-497E-A730-A223DFB6B84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43" name="AutoShape 1" descr="10044392879">
          <a:extLst>
            <a:ext uri="{FF2B5EF4-FFF2-40B4-BE49-F238E27FC236}">
              <a16:creationId xmlns:a16="http://schemas.microsoft.com/office/drawing/2014/main" id="{7F3AA593-28F5-45AB-8D15-8AA751F60E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4" name="AutoShape 3" descr="10044392879">
          <a:extLst>
            <a:ext uri="{FF2B5EF4-FFF2-40B4-BE49-F238E27FC236}">
              <a16:creationId xmlns:a16="http://schemas.microsoft.com/office/drawing/2014/main" id="{4150C5F5-B569-4B02-960B-A3D45CA5C8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5" name="AutoShape 3" descr="10044392879">
          <a:extLst>
            <a:ext uri="{FF2B5EF4-FFF2-40B4-BE49-F238E27FC236}">
              <a16:creationId xmlns:a16="http://schemas.microsoft.com/office/drawing/2014/main" id="{9D410DA3-8672-41FD-9F66-C2A88DA8B6E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6" name="AutoShape 1" descr="10044392879">
          <a:extLst>
            <a:ext uri="{FF2B5EF4-FFF2-40B4-BE49-F238E27FC236}">
              <a16:creationId xmlns:a16="http://schemas.microsoft.com/office/drawing/2014/main" id="{DB2AB9E5-15B6-477D-B22D-A91893DA82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7" name="AutoShape 1" descr="10044392879">
          <a:extLst>
            <a:ext uri="{FF2B5EF4-FFF2-40B4-BE49-F238E27FC236}">
              <a16:creationId xmlns:a16="http://schemas.microsoft.com/office/drawing/2014/main" id="{F7A5F7A2-5622-4622-AA54-E0E1CDA221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8" name="AutoShape 3" descr="10044392879">
          <a:extLst>
            <a:ext uri="{FF2B5EF4-FFF2-40B4-BE49-F238E27FC236}">
              <a16:creationId xmlns:a16="http://schemas.microsoft.com/office/drawing/2014/main" id="{BCF53CEA-09D9-41B3-BC4E-D692CD8446C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49" name="AutoShape 3" descr="10044392879">
          <a:extLst>
            <a:ext uri="{FF2B5EF4-FFF2-40B4-BE49-F238E27FC236}">
              <a16:creationId xmlns:a16="http://schemas.microsoft.com/office/drawing/2014/main" id="{15A133B2-10B5-4BAF-84CA-961480DFDF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0" name="AutoShape 1" descr="10044392879">
          <a:extLst>
            <a:ext uri="{FF2B5EF4-FFF2-40B4-BE49-F238E27FC236}">
              <a16:creationId xmlns:a16="http://schemas.microsoft.com/office/drawing/2014/main" id="{B2916C92-37ED-43E7-9BAC-679E55EDA25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51" name="AutoShape 1" descr="10044392879">
          <a:extLst>
            <a:ext uri="{FF2B5EF4-FFF2-40B4-BE49-F238E27FC236}">
              <a16:creationId xmlns:a16="http://schemas.microsoft.com/office/drawing/2014/main" id="{18D35B96-C671-4BFB-86B6-3BC421C3AB9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2" name="AutoShape 3" descr="10044392879">
          <a:extLst>
            <a:ext uri="{FF2B5EF4-FFF2-40B4-BE49-F238E27FC236}">
              <a16:creationId xmlns:a16="http://schemas.microsoft.com/office/drawing/2014/main" id="{44DC8FB6-A0FF-46E8-94DD-E1B85C7CB23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3" name="AutoShape 3" descr="10044392879">
          <a:extLst>
            <a:ext uri="{FF2B5EF4-FFF2-40B4-BE49-F238E27FC236}">
              <a16:creationId xmlns:a16="http://schemas.microsoft.com/office/drawing/2014/main" id="{B94915D6-EF3B-4EA9-B524-0C56DD53839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4" name="AutoShape 1" descr="10044392879">
          <a:extLst>
            <a:ext uri="{FF2B5EF4-FFF2-40B4-BE49-F238E27FC236}">
              <a16:creationId xmlns:a16="http://schemas.microsoft.com/office/drawing/2014/main" id="{8C661D80-8A9B-49C7-BEE6-20A652D1BF8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5" name="AutoShape 1" descr="10044392879">
          <a:extLst>
            <a:ext uri="{FF2B5EF4-FFF2-40B4-BE49-F238E27FC236}">
              <a16:creationId xmlns:a16="http://schemas.microsoft.com/office/drawing/2014/main" id="{50721029-6D00-4EEB-AB88-70AB35D56A3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6" name="AutoShape 3" descr="10044392879">
          <a:extLst>
            <a:ext uri="{FF2B5EF4-FFF2-40B4-BE49-F238E27FC236}">
              <a16:creationId xmlns:a16="http://schemas.microsoft.com/office/drawing/2014/main" id="{ACFF1F62-26ED-4BC7-AAA8-6573C9DB7B4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7" name="AutoShape 3" descr="10044392879">
          <a:extLst>
            <a:ext uri="{FF2B5EF4-FFF2-40B4-BE49-F238E27FC236}">
              <a16:creationId xmlns:a16="http://schemas.microsoft.com/office/drawing/2014/main" id="{25784D5E-8F86-422D-9DD7-FAF0DC66B4B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8" name="AutoShape 1" descr="10044392879">
          <a:extLst>
            <a:ext uri="{FF2B5EF4-FFF2-40B4-BE49-F238E27FC236}">
              <a16:creationId xmlns:a16="http://schemas.microsoft.com/office/drawing/2014/main" id="{387369F4-C0B7-4F3A-8212-C70E5CFE704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30</xdr:row>
      <xdr:rowOff>9525</xdr:rowOff>
    </xdr:to>
    <xdr:sp macro="" textlink="">
      <xdr:nvSpPr>
        <xdr:cNvPr id="559" name="AutoShape 1" descr="10044392879">
          <a:extLst>
            <a:ext uri="{FF2B5EF4-FFF2-40B4-BE49-F238E27FC236}">
              <a16:creationId xmlns:a16="http://schemas.microsoft.com/office/drawing/2014/main" id="{F6307A8B-17F5-43B9-849D-47C253D763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4579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560" name="AutoShape 3" descr="10044392879">
          <a:extLst>
            <a:ext uri="{FF2B5EF4-FFF2-40B4-BE49-F238E27FC236}">
              <a16:creationId xmlns:a16="http://schemas.microsoft.com/office/drawing/2014/main" id="{C1F9593E-D494-4176-B0E6-E51C1167D5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561" name="AutoShape 3" descr="10044392879">
          <a:extLst>
            <a:ext uri="{FF2B5EF4-FFF2-40B4-BE49-F238E27FC236}">
              <a16:creationId xmlns:a16="http://schemas.microsoft.com/office/drawing/2014/main" id="{9C53D187-3756-4FE2-BE02-B894B97FE2F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562" name="AutoShape 1" descr="10044392879">
          <a:extLst>
            <a:ext uri="{FF2B5EF4-FFF2-40B4-BE49-F238E27FC236}">
              <a16:creationId xmlns:a16="http://schemas.microsoft.com/office/drawing/2014/main" id="{65993963-9639-407F-8D25-00538B35B43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563" name="AutoShape 1" descr="10044392879">
          <a:extLst>
            <a:ext uri="{FF2B5EF4-FFF2-40B4-BE49-F238E27FC236}">
              <a16:creationId xmlns:a16="http://schemas.microsoft.com/office/drawing/2014/main" id="{59C08F22-636F-46EB-855A-41701CCBE06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64" name="AutoShape 3" descr="10044392879">
          <a:extLst>
            <a:ext uri="{FF2B5EF4-FFF2-40B4-BE49-F238E27FC236}">
              <a16:creationId xmlns:a16="http://schemas.microsoft.com/office/drawing/2014/main" id="{21C3EE47-9317-4FA5-BAB8-67E40D01773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65" name="AutoShape 3" descr="10044392879">
          <a:extLst>
            <a:ext uri="{FF2B5EF4-FFF2-40B4-BE49-F238E27FC236}">
              <a16:creationId xmlns:a16="http://schemas.microsoft.com/office/drawing/2014/main" id="{6B5C4CD8-9A2B-4C3E-B068-75BE88B1EFF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66" name="AutoShape 1" descr="10044392879">
          <a:extLst>
            <a:ext uri="{FF2B5EF4-FFF2-40B4-BE49-F238E27FC236}">
              <a16:creationId xmlns:a16="http://schemas.microsoft.com/office/drawing/2014/main" id="{05CD9569-B698-41BC-8687-619628C1835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67" name="AutoShape 1" descr="10044392879">
          <a:extLst>
            <a:ext uri="{FF2B5EF4-FFF2-40B4-BE49-F238E27FC236}">
              <a16:creationId xmlns:a16="http://schemas.microsoft.com/office/drawing/2014/main" id="{8157042C-3C91-47C6-B7E5-0211C28E6A0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68" name="AutoShape 3" descr="10044392879">
          <a:extLst>
            <a:ext uri="{FF2B5EF4-FFF2-40B4-BE49-F238E27FC236}">
              <a16:creationId xmlns:a16="http://schemas.microsoft.com/office/drawing/2014/main" id="{D4800EC5-373C-4608-AED9-126E8AE9613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69" name="AutoShape 3" descr="10044392879">
          <a:extLst>
            <a:ext uri="{FF2B5EF4-FFF2-40B4-BE49-F238E27FC236}">
              <a16:creationId xmlns:a16="http://schemas.microsoft.com/office/drawing/2014/main" id="{8F01C3EA-BE5B-49C2-909F-5CCE7555334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70" name="AutoShape 1" descr="10044392879">
          <a:extLst>
            <a:ext uri="{FF2B5EF4-FFF2-40B4-BE49-F238E27FC236}">
              <a16:creationId xmlns:a16="http://schemas.microsoft.com/office/drawing/2014/main" id="{B0C55A83-AA02-4093-BC2A-9051A812552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71" name="AutoShape 1" descr="10044392879">
          <a:extLst>
            <a:ext uri="{FF2B5EF4-FFF2-40B4-BE49-F238E27FC236}">
              <a16:creationId xmlns:a16="http://schemas.microsoft.com/office/drawing/2014/main" id="{E421EEB1-4146-41ED-A506-882C2C217E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72" name="AutoShape 3" descr="10044392879">
          <a:extLst>
            <a:ext uri="{FF2B5EF4-FFF2-40B4-BE49-F238E27FC236}">
              <a16:creationId xmlns:a16="http://schemas.microsoft.com/office/drawing/2014/main" id="{445BEEF7-793D-433F-B1A5-AEABB14F0A5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73" name="AutoShape 3" descr="10044392879">
          <a:extLst>
            <a:ext uri="{FF2B5EF4-FFF2-40B4-BE49-F238E27FC236}">
              <a16:creationId xmlns:a16="http://schemas.microsoft.com/office/drawing/2014/main" id="{D32F6898-9D98-42AB-871E-5415B0CA336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74" name="AutoShape 1" descr="10044392879">
          <a:extLst>
            <a:ext uri="{FF2B5EF4-FFF2-40B4-BE49-F238E27FC236}">
              <a16:creationId xmlns:a16="http://schemas.microsoft.com/office/drawing/2014/main" id="{AE768679-6033-4596-A6D0-3E57C9D7D08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20</xdr:row>
      <xdr:rowOff>285750</xdr:rowOff>
    </xdr:from>
    <xdr:to>
      <xdr:col>20</xdr:col>
      <xdr:colOff>361950</xdr:colOff>
      <xdr:row>24</xdr:row>
      <xdr:rowOff>9525</xdr:rowOff>
    </xdr:to>
    <xdr:sp macro="" textlink="">
      <xdr:nvSpPr>
        <xdr:cNvPr id="575" name="AutoShape 1" descr="10044392879">
          <a:extLst>
            <a:ext uri="{FF2B5EF4-FFF2-40B4-BE49-F238E27FC236}">
              <a16:creationId xmlns:a16="http://schemas.microsoft.com/office/drawing/2014/main" id="{7FEAA66E-A636-42EF-B46F-6CE3F7EA0C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576" name="AutoShape 1" descr="10044392879">
          <a:extLst>
            <a:ext uri="{FF2B5EF4-FFF2-40B4-BE49-F238E27FC236}">
              <a16:creationId xmlns:a16="http://schemas.microsoft.com/office/drawing/2014/main" id="{02DD89F4-D962-4165-8E53-6B402F51260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77" name="AutoShape 3" descr="10044392879">
          <a:extLst>
            <a:ext uri="{FF2B5EF4-FFF2-40B4-BE49-F238E27FC236}">
              <a16:creationId xmlns:a16="http://schemas.microsoft.com/office/drawing/2014/main" id="{E036DE8A-5FFB-476A-9DA5-2CDFA53302C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578" name="AutoShape 1" descr="10044392879">
          <a:extLst>
            <a:ext uri="{FF2B5EF4-FFF2-40B4-BE49-F238E27FC236}">
              <a16:creationId xmlns:a16="http://schemas.microsoft.com/office/drawing/2014/main" id="{7271A0B5-CA17-4DB1-A596-075BE85D765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79" name="AutoShape 3" descr="10044392879">
          <a:extLst>
            <a:ext uri="{FF2B5EF4-FFF2-40B4-BE49-F238E27FC236}">
              <a16:creationId xmlns:a16="http://schemas.microsoft.com/office/drawing/2014/main" id="{71EC882F-E3AA-421B-BF83-0773B00CD79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80" name="AutoShape 1" descr="10044392879">
          <a:extLst>
            <a:ext uri="{FF2B5EF4-FFF2-40B4-BE49-F238E27FC236}">
              <a16:creationId xmlns:a16="http://schemas.microsoft.com/office/drawing/2014/main" id="{54C828E3-07EC-4501-8231-37DE51AADD7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581" name="AutoShape 1" descr="10044392879">
          <a:extLst>
            <a:ext uri="{FF2B5EF4-FFF2-40B4-BE49-F238E27FC236}">
              <a16:creationId xmlns:a16="http://schemas.microsoft.com/office/drawing/2014/main" id="{C6148797-0ACC-42FA-916D-218BC587AAF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2" name="AutoShape 3" descr="10044392879">
          <a:extLst>
            <a:ext uri="{FF2B5EF4-FFF2-40B4-BE49-F238E27FC236}">
              <a16:creationId xmlns:a16="http://schemas.microsoft.com/office/drawing/2014/main" id="{D8510726-F93C-48E3-9EBD-DF020E6EACA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3" name="AutoShape 3" descr="10044392879">
          <a:extLst>
            <a:ext uri="{FF2B5EF4-FFF2-40B4-BE49-F238E27FC236}">
              <a16:creationId xmlns:a16="http://schemas.microsoft.com/office/drawing/2014/main" id="{23C07588-7763-45C7-8FD9-F55D01BB3E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4" name="AutoShape 1" descr="10044392879">
          <a:extLst>
            <a:ext uri="{FF2B5EF4-FFF2-40B4-BE49-F238E27FC236}">
              <a16:creationId xmlns:a16="http://schemas.microsoft.com/office/drawing/2014/main" id="{B2CD37FC-05F1-4489-850F-C5363555A1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585" name="AutoShape 1" descr="10044392879">
          <a:extLst>
            <a:ext uri="{FF2B5EF4-FFF2-40B4-BE49-F238E27FC236}">
              <a16:creationId xmlns:a16="http://schemas.microsoft.com/office/drawing/2014/main" id="{34D5F2FA-2FC8-4968-BDAF-0783F1EDFE9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86" name="AutoShape 3" descr="10044392879">
          <a:extLst>
            <a:ext uri="{FF2B5EF4-FFF2-40B4-BE49-F238E27FC236}">
              <a16:creationId xmlns:a16="http://schemas.microsoft.com/office/drawing/2014/main" id="{7DCC9A18-8BEE-485A-9A99-1E25323184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87" name="AutoShape 3" descr="10044392879">
          <a:extLst>
            <a:ext uri="{FF2B5EF4-FFF2-40B4-BE49-F238E27FC236}">
              <a16:creationId xmlns:a16="http://schemas.microsoft.com/office/drawing/2014/main" id="{948CE5B9-745F-4CD8-9407-B0232823A1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88" name="AutoShape 1" descr="10044392879">
          <a:extLst>
            <a:ext uri="{FF2B5EF4-FFF2-40B4-BE49-F238E27FC236}">
              <a16:creationId xmlns:a16="http://schemas.microsoft.com/office/drawing/2014/main" id="{D4723625-725C-47D0-A19C-3CA85D8C233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589" name="AutoShape 1" descr="10044392879">
          <a:extLst>
            <a:ext uri="{FF2B5EF4-FFF2-40B4-BE49-F238E27FC236}">
              <a16:creationId xmlns:a16="http://schemas.microsoft.com/office/drawing/2014/main" id="{B0D83D87-1921-4CF4-B958-1810E7C41F3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0" name="AutoShape 3" descr="10044392879">
          <a:extLst>
            <a:ext uri="{FF2B5EF4-FFF2-40B4-BE49-F238E27FC236}">
              <a16:creationId xmlns:a16="http://schemas.microsoft.com/office/drawing/2014/main" id="{6A0E9486-E0AF-42EF-8CC0-0A0FE87CCC0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1" name="AutoShape 3" descr="10044392879">
          <a:extLst>
            <a:ext uri="{FF2B5EF4-FFF2-40B4-BE49-F238E27FC236}">
              <a16:creationId xmlns:a16="http://schemas.microsoft.com/office/drawing/2014/main" id="{60348D9D-5E4C-4EBE-8058-C3C5D114DA8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2" name="AutoShape 1" descr="10044392879">
          <a:extLst>
            <a:ext uri="{FF2B5EF4-FFF2-40B4-BE49-F238E27FC236}">
              <a16:creationId xmlns:a16="http://schemas.microsoft.com/office/drawing/2014/main" id="{A1CDA179-A5FB-4573-AC49-6DE8C0F7A61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593" name="AutoShape 1" descr="10044392879">
          <a:extLst>
            <a:ext uri="{FF2B5EF4-FFF2-40B4-BE49-F238E27FC236}">
              <a16:creationId xmlns:a16="http://schemas.microsoft.com/office/drawing/2014/main" id="{D65DC699-F08D-4AE1-958F-18C0FB1C1A6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94" name="AutoShape 3" descr="10044392879">
          <a:extLst>
            <a:ext uri="{FF2B5EF4-FFF2-40B4-BE49-F238E27FC236}">
              <a16:creationId xmlns:a16="http://schemas.microsoft.com/office/drawing/2014/main" id="{46BAE937-9A77-4A69-8883-6E426B42A21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95" name="AutoShape 3" descr="10044392879">
          <a:extLst>
            <a:ext uri="{FF2B5EF4-FFF2-40B4-BE49-F238E27FC236}">
              <a16:creationId xmlns:a16="http://schemas.microsoft.com/office/drawing/2014/main" id="{7C1AF093-1CB5-4F39-8EAA-38E1C46064F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96" name="AutoShape 1" descr="10044392879">
          <a:extLst>
            <a:ext uri="{FF2B5EF4-FFF2-40B4-BE49-F238E27FC236}">
              <a16:creationId xmlns:a16="http://schemas.microsoft.com/office/drawing/2014/main" id="{00323FD0-9730-4860-8EA2-7074074A8EF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97" name="AutoShape 1" descr="10044392879">
          <a:extLst>
            <a:ext uri="{FF2B5EF4-FFF2-40B4-BE49-F238E27FC236}">
              <a16:creationId xmlns:a16="http://schemas.microsoft.com/office/drawing/2014/main" id="{D99D4D3E-1BA5-4AE2-93A1-3A9C799A8C6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98" name="AutoShape 3" descr="10044392879">
          <a:extLst>
            <a:ext uri="{FF2B5EF4-FFF2-40B4-BE49-F238E27FC236}">
              <a16:creationId xmlns:a16="http://schemas.microsoft.com/office/drawing/2014/main" id="{E1B4B2CC-8577-4445-9843-A9F76BCA078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599" name="AutoShape 3" descr="10044392879">
          <a:extLst>
            <a:ext uri="{FF2B5EF4-FFF2-40B4-BE49-F238E27FC236}">
              <a16:creationId xmlns:a16="http://schemas.microsoft.com/office/drawing/2014/main" id="{B2E5D071-D2F7-4D7B-8427-DD7A346319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00" name="AutoShape 1" descr="10044392879">
          <a:extLst>
            <a:ext uri="{FF2B5EF4-FFF2-40B4-BE49-F238E27FC236}">
              <a16:creationId xmlns:a16="http://schemas.microsoft.com/office/drawing/2014/main" id="{93CF2B8D-3C88-43DC-BA73-01F8255E1C5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01" name="AutoShape 1" descr="10044392879">
          <a:extLst>
            <a:ext uri="{FF2B5EF4-FFF2-40B4-BE49-F238E27FC236}">
              <a16:creationId xmlns:a16="http://schemas.microsoft.com/office/drawing/2014/main" id="{9A4A5055-6F79-46C1-B93D-AFA6F8D086A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602" name="AutoShape 3" descr="10044392879">
          <a:extLst>
            <a:ext uri="{FF2B5EF4-FFF2-40B4-BE49-F238E27FC236}">
              <a16:creationId xmlns:a16="http://schemas.microsoft.com/office/drawing/2014/main" id="{97838CE1-D5CB-437D-A0DC-D2D7E85871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603" name="AutoShape 3" descr="10044392879">
          <a:extLst>
            <a:ext uri="{FF2B5EF4-FFF2-40B4-BE49-F238E27FC236}">
              <a16:creationId xmlns:a16="http://schemas.microsoft.com/office/drawing/2014/main" id="{2DFA8F3F-9F3A-4B43-B234-C040BA0769D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604" name="AutoShape 1" descr="10044392879">
          <a:extLst>
            <a:ext uri="{FF2B5EF4-FFF2-40B4-BE49-F238E27FC236}">
              <a16:creationId xmlns:a16="http://schemas.microsoft.com/office/drawing/2014/main" id="{4AB6D30B-DBBF-4A48-A30B-2747AE29076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605" name="AutoShape 1" descr="10044392879">
          <a:extLst>
            <a:ext uri="{FF2B5EF4-FFF2-40B4-BE49-F238E27FC236}">
              <a16:creationId xmlns:a16="http://schemas.microsoft.com/office/drawing/2014/main" id="{F1C59E74-AB90-4B70-9882-D785F170694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06" name="AutoShape 3" descr="10044392879">
          <a:extLst>
            <a:ext uri="{FF2B5EF4-FFF2-40B4-BE49-F238E27FC236}">
              <a16:creationId xmlns:a16="http://schemas.microsoft.com/office/drawing/2014/main" id="{048FA6E9-6F89-4494-AF3D-D07F9A54105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07" name="AutoShape 3" descr="10044392879">
          <a:extLst>
            <a:ext uri="{FF2B5EF4-FFF2-40B4-BE49-F238E27FC236}">
              <a16:creationId xmlns:a16="http://schemas.microsoft.com/office/drawing/2014/main" id="{A1B5A53F-DDB3-4DF0-B0A4-0567A39E901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08" name="AutoShape 1" descr="10044392879">
          <a:extLst>
            <a:ext uri="{FF2B5EF4-FFF2-40B4-BE49-F238E27FC236}">
              <a16:creationId xmlns:a16="http://schemas.microsoft.com/office/drawing/2014/main" id="{AABD46E0-5AB0-4945-8089-2FC34A8085D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09" name="AutoShape 1" descr="10044392879">
          <a:extLst>
            <a:ext uri="{FF2B5EF4-FFF2-40B4-BE49-F238E27FC236}">
              <a16:creationId xmlns:a16="http://schemas.microsoft.com/office/drawing/2014/main" id="{9266E82D-F8DC-4A2F-B641-5BE0D4A62B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0" name="AutoShape 3" descr="10044392879">
          <a:extLst>
            <a:ext uri="{FF2B5EF4-FFF2-40B4-BE49-F238E27FC236}">
              <a16:creationId xmlns:a16="http://schemas.microsoft.com/office/drawing/2014/main" id="{2374FD1F-9F57-4428-9707-82904399120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1" name="AutoShape 3" descr="10044392879">
          <a:extLst>
            <a:ext uri="{FF2B5EF4-FFF2-40B4-BE49-F238E27FC236}">
              <a16:creationId xmlns:a16="http://schemas.microsoft.com/office/drawing/2014/main" id="{282CBCCB-4BEC-4EFC-ABDF-800A645F734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2" name="AutoShape 1" descr="10044392879">
          <a:extLst>
            <a:ext uri="{FF2B5EF4-FFF2-40B4-BE49-F238E27FC236}">
              <a16:creationId xmlns:a16="http://schemas.microsoft.com/office/drawing/2014/main" id="{275438DA-4869-436D-8D43-B4027B2BAD1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13" name="AutoShape 1" descr="10044392879">
          <a:extLst>
            <a:ext uri="{FF2B5EF4-FFF2-40B4-BE49-F238E27FC236}">
              <a16:creationId xmlns:a16="http://schemas.microsoft.com/office/drawing/2014/main" id="{9125B03E-310B-4EAB-8890-5E5D4E8B9B5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14" name="AutoShape 3" descr="10044392879">
          <a:extLst>
            <a:ext uri="{FF2B5EF4-FFF2-40B4-BE49-F238E27FC236}">
              <a16:creationId xmlns:a16="http://schemas.microsoft.com/office/drawing/2014/main" id="{C3F515A8-71C4-4ECA-B4D9-935A3154CC9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15" name="AutoShape 3" descr="10044392879">
          <a:extLst>
            <a:ext uri="{FF2B5EF4-FFF2-40B4-BE49-F238E27FC236}">
              <a16:creationId xmlns:a16="http://schemas.microsoft.com/office/drawing/2014/main" id="{53EC2DFD-D1A4-442B-A825-E37DAD90170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16" name="AutoShape 1" descr="10044392879">
          <a:extLst>
            <a:ext uri="{FF2B5EF4-FFF2-40B4-BE49-F238E27FC236}">
              <a16:creationId xmlns:a16="http://schemas.microsoft.com/office/drawing/2014/main" id="{07126F6D-6182-4948-A563-92C6B1E7413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17" name="AutoShape 1" descr="10044392879">
          <a:extLst>
            <a:ext uri="{FF2B5EF4-FFF2-40B4-BE49-F238E27FC236}">
              <a16:creationId xmlns:a16="http://schemas.microsoft.com/office/drawing/2014/main" id="{DB236289-E29E-4056-91BA-2710AA5D73E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18" name="AutoShape 3" descr="10044392879">
          <a:extLst>
            <a:ext uri="{FF2B5EF4-FFF2-40B4-BE49-F238E27FC236}">
              <a16:creationId xmlns:a16="http://schemas.microsoft.com/office/drawing/2014/main" id="{CAA48B16-C594-4ACD-99BA-F4820A62576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19" name="AutoShape 3" descr="10044392879">
          <a:extLst>
            <a:ext uri="{FF2B5EF4-FFF2-40B4-BE49-F238E27FC236}">
              <a16:creationId xmlns:a16="http://schemas.microsoft.com/office/drawing/2014/main" id="{4A6C03B2-6277-4A31-9798-859CBE2DAD7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0" name="AutoShape 1" descr="10044392879">
          <a:extLst>
            <a:ext uri="{FF2B5EF4-FFF2-40B4-BE49-F238E27FC236}">
              <a16:creationId xmlns:a16="http://schemas.microsoft.com/office/drawing/2014/main" id="{6C071AD5-7829-4CEE-888D-075EDCE691D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1" name="AutoShape 1" descr="10044392879">
          <a:extLst>
            <a:ext uri="{FF2B5EF4-FFF2-40B4-BE49-F238E27FC236}">
              <a16:creationId xmlns:a16="http://schemas.microsoft.com/office/drawing/2014/main" id="{B9A89685-CC99-493E-A19A-DA64153D34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2" name="AutoShape 3" descr="10044392879">
          <a:extLst>
            <a:ext uri="{FF2B5EF4-FFF2-40B4-BE49-F238E27FC236}">
              <a16:creationId xmlns:a16="http://schemas.microsoft.com/office/drawing/2014/main" id="{7D8F5F4E-9301-4271-9430-887CBBA6623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3" name="AutoShape 3" descr="10044392879">
          <a:extLst>
            <a:ext uri="{FF2B5EF4-FFF2-40B4-BE49-F238E27FC236}">
              <a16:creationId xmlns:a16="http://schemas.microsoft.com/office/drawing/2014/main" id="{B87EACFA-641D-444B-8C93-167C32E0243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4" name="AutoShape 1" descr="10044392879">
          <a:extLst>
            <a:ext uri="{FF2B5EF4-FFF2-40B4-BE49-F238E27FC236}">
              <a16:creationId xmlns:a16="http://schemas.microsoft.com/office/drawing/2014/main" id="{85C434C1-7DA1-4B6F-8F61-6B8239FE1E6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25" name="AutoShape 1" descr="10044392879">
          <a:extLst>
            <a:ext uri="{FF2B5EF4-FFF2-40B4-BE49-F238E27FC236}">
              <a16:creationId xmlns:a16="http://schemas.microsoft.com/office/drawing/2014/main" id="{A96F2CAD-7C57-41B4-A3FB-081C7C1BDB0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26" name="AutoShape 3" descr="10044392879">
          <a:extLst>
            <a:ext uri="{FF2B5EF4-FFF2-40B4-BE49-F238E27FC236}">
              <a16:creationId xmlns:a16="http://schemas.microsoft.com/office/drawing/2014/main" id="{B02505B9-06F2-41E2-B194-55C87D03807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27" name="AutoShape 3" descr="10044392879">
          <a:extLst>
            <a:ext uri="{FF2B5EF4-FFF2-40B4-BE49-F238E27FC236}">
              <a16:creationId xmlns:a16="http://schemas.microsoft.com/office/drawing/2014/main" id="{A919DDBF-DEB5-47B2-A02A-0C707DB2D11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28" name="AutoShape 1" descr="10044392879">
          <a:extLst>
            <a:ext uri="{FF2B5EF4-FFF2-40B4-BE49-F238E27FC236}">
              <a16:creationId xmlns:a16="http://schemas.microsoft.com/office/drawing/2014/main" id="{25A59D79-8198-4B2C-B5FE-EE4DB690D2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29" name="AutoShape 1" descr="10044392879">
          <a:extLst>
            <a:ext uri="{FF2B5EF4-FFF2-40B4-BE49-F238E27FC236}">
              <a16:creationId xmlns:a16="http://schemas.microsoft.com/office/drawing/2014/main" id="{0C1C1CD3-D9D2-41C0-B467-A897105C8C9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30" name="AutoShape 3" descr="10044392879">
          <a:extLst>
            <a:ext uri="{FF2B5EF4-FFF2-40B4-BE49-F238E27FC236}">
              <a16:creationId xmlns:a16="http://schemas.microsoft.com/office/drawing/2014/main" id="{233E7009-3EAA-4206-AEFF-F132920689B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31" name="AutoShape 3" descr="10044392879">
          <a:extLst>
            <a:ext uri="{FF2B5EF4-FFF2-40B4-BE49-F238E27FC236}">
              <a16:creationId xmlns:a16="http://schemas.microsoft.com/office/drawing/2014/main" id="{D2E2D032-19B0-44DD-908E-52A41C0E177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32" name="AutoShape 1" descr="10044392879">
          <a:extLst>
            <a:ext uri="{FF2B5EF4-FFF2-40B4-BE49-F238E27FC236}">
              <a16:creationId xmlns:a16="http://schemas.microsoft.com/office/drawing/2014/main" id="{777F3088-DB54-42E4-A9EC-973082AE9F8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33" name="AutoShape 1" descr="10044392879">
          <a:extLst>
            <a:ext uri="{FF2B5EF4-FFF2-40B4-BE49-F238E27FC236}">
              <a16:creationId xmlns:a16="http://schemas.microsoft.com/office/drawing/2014/main" id="{E3864E70-01C8-4502-91C5-ABDE2A75DDC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34" name="AutoShape 3" descr="10044392879">
          <a:extLst>
            <a:ext uri="{FF2B5EF4-FFF2-40B4-BE49-F238E27FC236}">
              <a16:creationId xmlns:a16="http://schemas.microsoft.com/office/drawing/2014/main" id="{44321665-A061-4EE2-B4D4-AD6CF3AECE7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35" name="AutoShape 3" descr="10044392879">
          <a:extLst>
            <a:ext uri="{FF2B5EF4-FFF2-40B4-BE49-F238E27FC236}">
              <a16:creationId xmlns:a16="http://schemas.microsoft.com/office/drawing/2014/main" id="{CDC19741-F4E5-46EA-82B6-9010EB4ABA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36" name="AutoShape 1" descr="10044392879">
          <a:extLst>
            <a:ext uri="{FF2B5EF4-FFF2-40B4-BE49-F238E27FC236}">
              <a16:creationId xmlns:a16="http://schemas.microsoft.com/office/drawing/2014/main" id="{E1B584FD-7634-438A-BABE-10E4A6DEA87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37" name="AutoShape 1" descr="10044392879">
          <a:extLst>
            <a:ext uri="{FF2B5EF4-FFF2-40B4-BE49-F238E27FC236}">
              <a16:creationId xmlns:a16="http://schemas.microsoft.com/office/drawing/2014/main" id="{D37E297A-D232-467E-B50C-4C9D4F702CD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38" name="AutoShape 3" descr="10044392879">
          <a:extLst>
            <a:ext uri="{FF2B5EF4-FFF2-40B4-BE49-F238E27FC236}">
              <a16:creationId xmlns:a16="http://schemas.microsoft.com/office/drawing/2014/main" id="{D6E42482-28FB-4AB7-8957-3A552025A47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39" name="AutoShape 3" descr="10044392879">
          <a:extLst>
            <a:ext uri="{FF2B5EF4-FFF2-40B4-BE49-F238E27FC236}">
              <a16:creationId xmlns:a16="http://schemas.microsoft.com/office/drawing/2014/main" id="{6AC3A952-923D-4381-A2CE-22B4F66BDCD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40" name="AutoShape 1" descr="10044392879">
          <a:extLst>
            <a:ext uri="{FF2B5EF4-FFF2-40B4-BE49-F238E27FC236}">
              <a16:creationId xmlns:a16="http://schemas.microsoft.com/office/drawing/2014/main" id="{B0F5FB39-40D9-42C3-B1A0-49E22FD40D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41" name="AutoShape 1" descr="10044392879">
          <a:extLst>
            <a:ext uri="{FF2B5EF4-FFF2-40B4-BE49-F238E27FC236}">
              <a16:creationId xmlns:a16="http://schemas.microsoft.com/office/drawing/2014/main" id="{39FC44FD-053B-49F5-B673-12AB6FE6A6F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42" name="AutoShape 3" descr="10044392879">
          <a:extLst>
            <a:ext uri="{FF2B5EF4-FFF2-40B4-BE49-F238E27FC236}">
              <a16:creationId xmlns:a16="http://schemas.microsoft.com/office/drawing/2014/main" id="{D7E0743C-60E7-4836-B4F9-3E25220579D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43" name="AutoShape 3" descr="10044392879">
          <a:extLst>
            <a:ext uri="{FF2B5EF4-FFF2-40B4-BE49-F238E27FC236}">
              <a16:creationId xmlns:a16="http://schemas.microsoft.com/office/drawing/2014/main" id="{68906D32-E11A-4F2D-8557-60CCA016FD2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44" name="AutoShape 1" descr="10044392879">
          <a:extLst>
            <a:ext uri="{FF2B5EF4-FFF2-40B4-BE49-F238E27FC236}">
              <a16:creationId xmlns:a16="http://schemas.microsoft.com/office/drawing/2014/main" id="{0AC85DA3-2014-4FD7-892E-E4DCC9D24F1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45" name="AutoShape 1" descr="10044392879">
          <a:extLst>
            <a:ext uri="{FF2B5EF4-FFF2-40B4-BE49-F238E27FC236}">
              <a16:creationId xmlns:a16="http://schemas.microsoft.com/office/drawing/2014/main" id="{87891EC4-519D-4FD7-9441-21286CAE9A0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46" name="AutoShape 3" descr="10044392879">
          <a:extLst>
            <a:ext uri="{FF2B5EF4-FFF2-40B4-BE49-F238E27FC236}">
              <a16:creationId xmlns:a16="http://schemas.microsoft.com/office/drawing/2014/main" id="{94BD9708-F8D3-4E7A-9310-26436A25EC2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47" name="AutoShape 3" descr="10044392879">
          <a:extLst>
            <a:ext uri="{FF2B5EF4-FFF2-40B4-BE49-F238E27FC236}">
              <a16:creationId xmlns:a16="http://schemas.microsoft.com/office/drawing/2014/main" id="{24DF3B4B-7FA4-4A11-8CB2-A536682E986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48" name="AutoShape 1" descr="10044392879">
          <a:extLst>
            <a:ext uri="{FF2B5EF4-FFF2-40B4-BE49-F238E27FC236}">
              <a16:creationId xmlns:a16="http://schemas.microsoft.com/office/drawing/2014/main" id="{D3747D90-5FB2-4541-A419-F5EFE0B408A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49" name="AutoShape 1" descr="10044392879">
          <a:extLst>
            <a:ext uri="{FF2B5EF4-FFF2-40B4-BE49-F238E27FC236}">
              <a16:creationId xmlns:a16="http://schemas.microsoft.com/office/drawing/2014/main" id="{427678AE-760C-4A9F-8039-F31F95769C6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0" name="AutoShape 3" descr="10044392879">
          <a:extLst>
            <a:ext uri="{FF2B5EF4-FFF2-40B4-BE49-F238E27FC236}">
              <a16:creationId xmlns:a16="http://schemas.microsoft.com/office/drawing/2014/main" id="{A185460B-0054-46B8-ACA0-77798A7E720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1" name="AutoShape 3" descr="10044392879">
          <a:extLst>
            <a:ext uri="{FF2B5EF4-FFF2-40B4-BE49-F238E27FC236}">
              <a16:creationId xmlns:a16="http://schemas.microsoft.com/office/drawing/2014/main" id="{F0B82120-FF65-42BA-B0DA-8DDFBBD4FE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2" name="AutoShape 1" descr="10044392879">
          <a:extLst>
            <a:ext uri="{FF2B5EF4-FFF2-40B4-BE49-F238E27FC236}">
              <a16:creationId xmlns:a16="http://schemas.microsoft.com/office/drawing/2014/main" id="{B24E32F5-A254-45D6-B8EE-FCE0C7D808C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53" name="AutoShape 1" descr="10044392879">
          <a:extLst>
            <a:ext uri="{FF2B5EF4-FFF2-40B4-BE49-F238E27FC236}">
              <a16:creationId xmlns:a16="http://schemas.microsoft.com/office/drawing/2014/main" id="{236CC70A-D79B-4591-9161-541B3263E2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54" name="AutoShape 3" descr="10044392879">
          <a:extLst>
            <a:ext uri="{FF2B5EF4-FFF2-40B4-BE49-F238E27FC236}">
              <a16:creationId xmlns:a16="http://schemas.microsoft.com/office/drawing/2014/main" id="{248176BA-F31A-431B-A10C-9A86B073D2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55" name="AutoShape 3" descr="10044392879">
          <a:extLst>
            <a:ext uri="{FF2B5EF4-FFF2-40B4-BE49-F238E27FC236}">
              <a16:creationId xmlns:a16="http://schemas.microsoft.com/office/drawing/2014/main" id="{B02115D4-E029-4C55-AF1F-D1015B4FD0D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56" name="AutoShape 1" descr="10044392879">
          <a:extLst>
            <a:ext uri="{FF2B5EF4-FFF2-40B4-BE49-F238E27FC236}">
              <a16:creationId xmlns:a16="http://schemas.microsoft.com/office/drawing/2014/main" id="{599AE52C-537F-457C-B7A3-5C4278C34AF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57" name="AutoShape 1" descr="10044392879">
          <a:extLst>
            <a:ext uri="{FF2B5EF4-FFF2-40B4-BE49-F238E27FC236}">
              <a16:creationId xmlns:a16="http://schemas.microsoft.com/office/drawing/2014/main" id="{3BDD232C-6590-465A-AF1C-373228F3895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58" name="AutoShape 3" descr="10044392879">
          <a:extLst>
            <a:ext uri="{FF2B5EF4-FFF2-40B4-BE49-F238E27FC236}">
              <a16:creationId xmlns:a16="http://schemas.microsoft.com/office/drawing/2014/main" id="{79340D1E-6CAD-4559-8C73-F327C885A5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59" name="AutoShape 3" descr="10044392879">
          <a:extLst>
            <a:ext uri="{FF2B5EF4-FFF2-40B4-BE49-F238E27FC236}">
              <a16:creationId xmlns:a16="http://schemas.microsoft.com/office/drawing/2014/main" id="{C178A59D-F2F1-496A-B5C8-A2F38C34F7A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60" name="AutoShape 1" descr="10044392879">
          <a:extLst>
            <a:ext uri="{FF2B5EF4-FFF2-40B4-BE49-F238E27FC236}">
              <a16:creationId xmlns:a16="http://schemas.microsoft.com/office/drawing/2014/main" id="{DF2EBEEB-6DFC-4B8B-8455-096F4CBE2DA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61" name="AutoShape 1" descr="10044392879">
          <a:extLst>
            <a:ext uri="{FF2B5EF4-FFF2-40B4-BE49-F238E27FC236}">
              <a16:creationId xmlns:a16="http://schemas.microsoft.com/office/drawing/2014/main" id="{877E1B6D-4879-4082-AC41-1AF38DAA9D0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2" name="AutoShape 3" descr="10044392879">
          <a:extLst>
            <a:ext uri="{FF2B5EF4-FFF2-40B4-BE49-F238E27FC236}">
              <a16:creationId xmlns:a16="http://schemas.microsoft.com/office/drawing/2014/main" id="{12EF63B9-11C4-41A2-A463-2F0F2E66843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3" name="AutoShape 3" descr="10044392879">
          <a:extLst>
            <a:ext uri="{FF2B5EF4-FFF2-40B4-BE49-F238E27FC236}">
              <a16:creationId xmlns:a16="http://schemas.microsoft.com/office/drawing/2014/main" id="{016A347F-E16B-4107-AFB1-F306E57F887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4" name="AutoShape 1" descr="10044392879">
          <a:extLst>
            <a:ext uri="{FF2B5EF4-FFF2-40B4-BE49-F238E27FC236}">
              <a16:creationId xmlns:a16="http://schemas.microsoft.com/office/drawing/2014/main" id="{20AA0422-7723-40C5-97A2-96B740FDA82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65" name="AutoShape 1" descr="10044392879">
          <a:extLst>
            <a:ext uri="{FF2B5EF4-FFF2-40B4-BE49-F238E27FC236}">
              <a16:creationId xmlns:a16="http://schemas.microsoft.com/office/drawing/2014/main" id="{FBF72F4B-C0DE-4BFB-AC27-3F3040FDC91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66" name="AutoShape 3" descr="10044392879">
          <a:extLst>
            <a:ext uri="{FF2B5EF4-FFF2-40B4-BE49-F238E27FC236}">
              <a16:creationId xmlns:a16="http://schemas.microsoft.com/office/drawing/2014/main" id="{633EF299-64B2-447A-83B7-3AC9D60407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67" name="AutoShape 3" descr="10044392879">
          <a:extLst>
            <a:ext uri="{FF2B5EF4-FFF2-40B4-BE49-F238E27FC236}">
              <a16:creationId xmlns:a16="http://schemas.microsoft.com/office/drawing/2014/main" id="{C6E51AB8-25D7-4430-B730-FA367F4A37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68" name="AutoShape 1" descr="10044392879">
          <a:extLst>
            <a:ext uri="{FF2B5EF4-FFF2-40B4-BE49-F238E27FC236}">
              <a16:creationId xmlns:a16="http://schemas.microsoft.com/office/drawing/2014/main" id="{07CC9A96-8261-4902-B35C-69920D099C6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669" name="AutoShape 1" descr="10044392879">
          <a:extLst>
            <a:ext uri="{FF2B5EF4-FFF2-40B4-BE49-F238E27FC236}">
              <a16:creationId xmlns:a16="http://schemas.microsoft.com/office/drawing/2014/main" id="{067300B7-609B-4DEE-9494-559508CBC35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0" name="AutoShape 3" descr="10044392879">
          <a:extLst>
            <a:ext uri="{FF2B5EF4-FFF2-40B4-BE49-F238E27FC236}">
              <a16:creationId xmlns:a16="http://schemas.microsoft.com/office/drawing/2014/main" id="{BC1AE5B1-503D-4D60-BF32-98CCCC6E858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1" name="AutoShape 3" descr="10044392879">
          <a:extLst>
            <a:ext uri="{FF2B5EF4-FFF2-40B4-BE49-F238E27FC236}">
              <a16:creationId xmlns:a16="http://schemas.microsoft.com/office/drawing/2014/main" id="{A5AA7D67-57B9-4D63-A030-F37BD05ED53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2" name="AutoShape 1" descr="10044392879">
          <a:extLst>
            <a:ext uri="{FF2B5EF4-FFF2-40B4-BE49-F238E27FC236}">
              <a16:creationId xmlns:a16="http://schemas.microsoft.com/office/drawing/2014/main" id="{07BF42CF-9B4C-4556-BD82-41F6AB16339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3" name="AutoShape 1" descr="10044392879">
          <a:extLst>
            <a:ext uri="{FF2B5EF4-FFF2-40B4-BE49-F238E27FC236}">
              <a16:creationId xmlns:a16="http://schemas.microsoft.com/office/drawing/2014/main" id="{98E76482-A21E-4BD7-9A2D-2E6EA9623C8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4" name="AutoShape 3" descr="10044392879">
          <a:extLst>
            <a:ext uri="{FF2B5EF4-FFF2-40B4-BE49-F238E27FC236}">
              <a16:creationId xmlns:a16="http://schemas.microsoft.com/office/drawing/2014/main" id="{259C14C8-C67B-4A04-95CF-F512C09A6FB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5" name="AutoShape 3" descr="10044392879">
          <a:extLst>
            <a:ext uri="{FF2B5EF4-FFF2-40B4-BE49-F238E27FC236}">
              <a16:creationId xmlns:a16="http://schemas.microsoft.com/office/drawing/2014/main" id="{8399FA54-8C2B-4A6C-8967-935A1676D6E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6" name="AutoShape 1" descr="10044392879">
          <a:extLst>
            <a:ext uri="{FF2B5EF4-FFF2-40B4-BE49-F238E27FC236}">
              <a16:creationId xmlns:a16="http://schemas.microsoft.com/office/drawing/2014/main" id="{A04CA33C-9482-4CB6-AFB7-834AA1B5082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677" name="AutoShape 1" descr="10044392879">
          <a:extLst>
            <a:ext uri="{FF2B5EF4-FFF2-40B4-BE49-F238E27FC236}">
              <a16:creationId xmlns:a16="http://schemas.microsoft.com/office/drawing/2014/main" id="{3703ACE2-E321-4BCF-837E-EAB4F2B8D4B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78" name="AutoShape 3" descr="10044392879">
          <a:extLst>
            <a:ext uri="{FF2B5EF4-FFF2-40B4-BE49-F238E27FC236}">
              <a16:creationId xmlns:a16="http://schemas.microsoft.com/office/drawing/2014/main" id="{FE4635E1-B129-40A7-ABA8-9870A6A0074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79" name="AutoShape 3" descr="10044392879">
          <a:extLst>
            <a:ext uri="{FF2B5EF4-FFF2-40B4-BE49-F238E27FC236}">
              <a16:creationId xmlns:a16="http://schemas.microsoft.com/office/drawing/2014/main" id="{98B3C3B8-33DA-4A62-8847-DAC0B29A58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0" name="AutoShape 1" descr="10044392879">
          <a:extLst>
            <a:ext uri="{FF2B5EF4-FFF2-40B4-BE49-F238E27FC236}">
              <a16:creationId xmlns:a16="http://schemas.microsoft.com/office/drawing/2014/main" id="{D0029B6C-DCD7-4FB7-95FD-3A62B0C055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1" name="AutoShape 1" descr="10044392879">
          <a:extLst>
            <a:ext uri="{FF2B5EF4-FFF2-40B4-BE49-F238E27FC236}">
              <a16:creationId xmlns:a16="http://schemas.microsoft.com/office/drawing/2014/main" id="{F1250A18-A895-4BBE-8BBF-1ADE49C27FC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2" name="AutoShape 3" descr="10044392879">
          <a:extLst>
            <a:ext uri="{FF2B5EF4-FFF2-40B4-BE49-F238E27FC236}">
              <a16:creationId xmlns:a16="http://schemas.microsoft.com/office/drawing/2014/main" id="{01DBD84F-64E0-46E6-A356-E5E4E43605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3" name="AutoShape 3" descr="10044392879">
          <a:extLst>
            <a:ext uri="{FF2B5EF4-FFF2-40B4-BE49-F238E27FC236}">
              <a16:creationId xmlns:a16="http://schemas.microsoft.com/office/drawing/2014/main" id="{95C00213-AD67-4119-ABEA-EF3A88AFB14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4" name="AutoShape 1" descr="10044392879">
          <a:extLst>
            <a:ext uri="{FF2B5EF4-FFF2-40B4-BE49-F238E27FC236}">
              <a16:creationId xmlns:a16="http://schemas.microsoft.com/office/drawing/2014/main" id="{6DD4A0A2-7A24-48D2-B08D-D0E15F3374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685" name="AutoShape 1" descr="10044392879">
          <a:extLst>
            <a:ext uri="{FF2B5EF4-FFF2-40B4-BE49-F238E27FC236}">
              <a16:creationId xmlns:a16="http://schemas.microsoft.com/office/drawing/2014/main" id="{E67521C4-BA93-4DB3-9C14-1CCA9183450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86" name="AutoShape 3" descr="10044392879">
          <a:extLst>
            <a:ext uri="{FF2B5EF4-FFF2-40B4-BE49-F238E27FC236}">
              <a16:creationId xmlns:a16="http://schemas.microsoft.com/office/drawing/2014/main" id="{FCCA99B9-50F4-44C4-B0EC-E5444DEECD2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87" name="AutoShape 3" descr="10044392879">
          <a:extLst>
            <a:ext uri="{FF2B5EF4-FFF2-40B4-BE49-F238E27FC236}">
              <a16:creationId xmlns:a16="http://schemas.microsoft.com/office/drawing/2014/main" id="{82F211F6-B4C0-47A3-916E-B0382205CA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88" name="AutoShape 1" descr="10044392879">
          <a:extLst>
            <a:ext uri="{FF2B5EF4-FFF2-40B4-BE49-F238E27FC236}">
              <a16:creationId xmlns:a16="http://schemas.microsoft.com/office/drawing/2014/main" id="{09319A28-808B-47B6-BED9-66B4815E7C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89" name="AutoShape 1" descr="10044392879">
          <a:extLst>
            <a:ext uri="{FF2B5EF4-FFF2-40B4-BE49-F238E27FC236}">
              <a16:creationId xmlns:a16="http://schemas.microsoft.com/office/drawing/2014/main" id="{75740AF4-B48F-455F-8691-F9EA5F12670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90" name="AutoShape 3" descr="10044392879">
          <a:extLst>
            <a:ext uri="{FF2B5EF4-FFF2-40B4-BE49-F238E27FC236}">
              <a16:creationId xmlns:a16="http://schemas.microsoft.com/office/drawing/2014/main" id="{7219EA88-75DE-4513-8D00-2F2E75E3AD4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91" name="AutoShape 3" descr="10044392879">
          <a:extLst>
            <a:ext uri="{FF2B5EF4-FFF2-40B4-BE49-F238E27FC236}">
              <a16:creationId xmlns:a16="http://schemas.microsoft.com/office/drawing/2014/main" id="{1C0E0462-C4B8-40EE-8818-DF933BC5EA2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92" name="AutoShape 1" descr="10044392879">
          <a:extLst>
            <a:ext uri="{FF2B5EF4-FFF2-40B4-BE49-F238E27FC236}">
              <a16:creationId xmlns:a16="http://schemas.microsoft.com/office/drawing/2014/main" id="{E5B2C820-158A-42FB-8BC8-474FE433254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693" name="AutoShape 1" descr="10044392879">
          <a:extLst>
            <a:ext uri="{FF2B5EF4-FFF2-40B4-BE49-F238E27FC236}">
              <a16:creationId xmlns:a16="http://schemas.microsoft.com/office/drawing/2014/main" id="{0B754590-0796-437A-BD7B-A0629FD1584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694" name="AutoShape 3" descr="10044392879">
          <a:extLst>
            <a:ext uri="{FF2B5EF4-FFF2-40B4-BE49-F238E27FC236}">
              <a16:creationId xmlns:a16="http://schemas.microsoft.com/office/drawing/2014/main" id="{67880EDF-8518-43B0-BC50-5A2546B6E69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695" name="AutoShape 3" descr="10044392879">
          <a:extLst>
            <a:ext uri="{FF2B5EF4-FFF2-40B4-BE49-F238E27FC236}">
              <a16:creationId xmlns:a16="http://schemas.microsoft.com/office/drawing/2014/main" id="{B4214BBA-556D-44B2-8E13-7A33894F6DE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696" name="AutoShape 1" descr="10044392879">
          <a:extLst>
            <a:ext uri="{FF2B5EF4-FFF2-40B4-BE49-F238E27FC236}">
              <a16:creationId xmlns:a16="http://schemas.microsoft.com/office/drawing/2014/main" id="{293A47C5-1917-4F93-B3D4-584542271A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697" name="AutoShape 1" descr="10044392879">
          <a:extLst>
            <a:ext uri="{FF2B5EF4-FFF2-40B4-BE49-F238E27FC236}">
              <a16:creationId xmlns:a16="http://schemas.microsoft.com/office/drawing/2014/main" id="{FCDBC386-3AE9-4F11-87D2-166F25D4E46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98" name="AutoShape 3" descr="10044392879">
          <a:extLst>
            <a:ext uri="{FF2B5EF4-FFF2-40B4-BE49-F238E27FC236}">
              <a16:creationId xmlns:a16="http://schemas.microsoft.com/office/drawing/2014/main" id="{7F17C477-28A6-4FA4-92DD-1C8B2D4D163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699" name="AutoShape 3" descr="10044392879">
          <a:extLst>
            <a:ext uri="{FF2B5EF4-FFF2-40B4-BE49-F238E27FC236}">
              <a16:creationId xmlns:a16="http://schemas.microsoft.com/office/drawing/2014/main" id="{C88A3843-3B6A-41E6-94C8-6EA1B7D558E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00" name="AutoShape 1" descr="10044392879">
          <a:extLst>
            <a:ext uri="{FF2B5EF4-FFF2-40B4-BE49-F238E27FC236}">
              <a16:creationId xmlns:a16="http://schemas.microsoft.com/office/drawing/2014/main" id="{953DF1E0-D1D1-481B-93D9-77EB5BBCC2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01" name="AutoShape 1" descr="10044392879">
          <a:extLst>
            <a:ext uri="{FF2B5EF4-FFF2-40B4-BE49-F238E27FC236}">
              <a16:creationId xmlns:a16="http://schemas.microsoft.com/office/drawing/2014/main" id="{36494A30-01CF-4E4E-BDD6-6D3A8861E50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2" name="AutoShape 3" descr="10044392879">
          <a:extLst>
            <a:ext uri="{FF2B5EF4-FFF2-40B4-BE49-F238E27FC236}">
              <a16:creationId xmlns:a16="http://schemas.microsoft.com/office/drawing/2014/main" id="{3200F8CC-3F6D-45DE-B0FE-8963B8552B5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3" name="AutoShape 3" descr="10044392879">
          <a:extLst>
            <a:ext uri="{FF2B5EF4-FFF2-40B4-BE49-F238E27FC236}">
              <a16:creationId xmlns:a16="http://schemas.microsoft.com/office/drawing/2014/main" id="{8CF6AD52-21F4-481A-B6CA-F71EF9ABACC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4" name="AutoShape 1" descr="10044392879">
          <a:extLst>
            <a:ext uri="{FF2B5EF4-FFF2-40B4-BE49-F238E27FC236}">
              <a16:creationId xmlns:a16="http://schemas.microsoft.com/office/drawing/2014/main" id="{CD871ABA-1D21-4AE6-86FF-94B3343B9D2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5" name="AutoShape 1" descr="10044392879">
          <a:extLst>
            <a:ext uri="{FF2B5EF4-FFF2-40B4-BE49-F238E27FC236}">
              <a16:creationId xmlns:a16="http://schemas.microsoft.com/office/drawing/2014/main" id="{72112123-9D2B-4657-8318-081CBAF4085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6" name="AutoShape 3" descr="10044392879">
          <a:extLst>
            <a:ext uri="{FF2B5EF4-FFF2-40B4-BE49-F238E27FC236}">
              <a16:creationId xmlns:a16="http://schemas.microsoft.com/office/drawing/2014/main" id="{94793EE3-E161-4393-8A5B-0F48C425D8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7" name="AutoShape 3" descr="10044392879">
          <a:extLst>
            <a:ext uri="{FF2B5EF4-FFF2-40B4-BE49-F238E27FC236}">
              <a16:creationId xmlns:a16="http://schemas.microsoft.com/office/drawing/2014/main" id="{CFF6D420-4C55-4D5A-8E1E-B2C9313B27F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8" name="AutoShape 1" descr="10044392879">
          <a:extLst>
            <a:ext uri="{FF2B5EF4-FFF2-40B4-BE49-F238E27FC236}">
              <a16:creationId xmlns:a16="http://schemas.microsoft.com/office/drawing/2014/main" id="{F66CC4BE-ABB0-4F1F-98E5-8AE67587A5D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09" name="AutoShape 1" descr="10044392879">
          <a:extLst>
            <a:ext uri="{FF2B5EF4-FFF2-40B4-BE49-F238E27FC236}">
              <a16:creationId xmlns:a16="http://schemas.microsoft.com/office/drawing/2014/main" id="{BB099BD0-0CF6-4ABE-AA25-7E1359D552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0" name="AutoShape 3" descr="10044392879">
          <a:extLst>
            <a:ext uri="{FF2B5EF4-FFF2-40B4-BE49-F238E27FC236}">
              <a16:creationId xmlns:a16="http://schemas.microsoft.com/office/drawing/2014/main" id="{B1260E31-259F-4A12-8F7F-0D987811237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1" name="AutoShape 3" descr="10044392879">
          <a:extLst>
            <a:ext uri="{FF2B5EF4-FFF2-40B4-BE49-F238E27FC236}">
              <a16:creationId xmlns:a16="http://schemas.microsoft.com/office/drawing/2014/main" id="{74EE3E84-1325-49CD-8182-B9410FE922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2" name="AutoShape 1" descr="10044392879">
          <a:extLst>
            <a:ext uri="{FF2B5EF4-FFF2-40B4-BE49-F238E27FC236}">
              <a16:creationId xmlns:a16="http://schemas.microsoft.com/office/drawing/2014/main" id="{98877E93-3ADD-4BD3-ADF9-F04EC133B9D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3" name="AutoShape 1" descr="10044392879">
          <a:extLst>
            <a:ext uri="{FF2B5EF4-FFF2-40B4-BE49-F238E27FC236}">
              <a16:creationId xmlns:a16="http://schemas.microsoft.com/office/drawing/2014/main" id="{0F937931-0F21-41B4-817C-2AEC7A4758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4" name="AutoShape 3" descr="10044392879">
          <a:extLst>
            <a:ext uri="{FF2B5EF4-FFF2-40B4-BE49-F238E27FC236}">
              <a16:creationId xmlns:a16="http://schemas.microsoft.com/office/drawing/2014/main" id="{31CAD5DC-063B-4EB5-B815-076C5CD84CF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5" name="AutoShape 3" descr="10044392879">
          <a:extLst>
            <a:ext uri="{FF2B5EF4-FFF2-40B4-BE49-F238E27FC236}">
              <a16:creationId xmlns:a16="http://schemas.microsoft.com/office/drawing/2014/main" id="{BE736D0B-138D-4484-9E6B-8BC7FBEF979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6" name="AutoShape 1" descr="10044392879">
          <a:extLst>
            <a:ext uri="{FF2B5EF4-FFF2-40B4-BE49-F238E27FC236}">
              <a16:creationId xmlns:a16="http://schemas.microsoft.com/office/drawing/2014/main" id="{59997F04-2083-4D70-8A61-B37B30F1ED9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17" name="AutoShape 1" descr="10044392879">
          <a:extLst>
            <a:ext uri="{FF2B5EF4-FFF2-40B4-BE49-F238E27FC236}">
              <a16:creationId xmlns:a16="http://schemas.microsoft.com/office/drawing/2014/main" id="{E667265E-E1FA-486C-B938-8B12D89E749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8" name="AutoShape 3" descr="10044392879">
          <a:extLst>
            <a:ext uri="{FF2B5EF4-FFF2-40B4-BE49-F238E27FC236}">
              <a16:creationId xmlns:a16="http://schemas.microsoft.com/office/drawing/2014/main" id="{2041DC07-F4B3-400F-9AD0-559D0BF60D3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19" name="AutoShape 3" descr="10044392879">
          <a:extLst>
            <a:ext uri="{FF2B5EF4-FFF2-40B4-BE49-F238E27FC236}">
              <a16:creationId xmlns:a16="http://schemas.microsoft.com/office/drawing/2014/main" id="{70F739AB-7A20-4B0E-97BA-5C72670308F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0" name="AutoShape 1" descr="10044392879">
          <a:extLst>
            <a:ext uri="{FF2B5EF4-FFF2-40B4-BE49-F238E27FC236}">
              <a16:creationId xmlns:a16="http://schemas.microsoft.com/office/drawing/2014/main" id="{EE4B7A42-2C9B-4656-B69F-4E475C8CD1B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1" name="AutoShape 1" descr="10044392879">
          <a:extLst>
            <a:ext uri="{FF2B5EF4-FFF2-40B4-BE49-F238E27FC236}">
              <a16:creationId xmlns:a16="http://schemas.microsoft.com/office/drawing/2014/main" id="{46E0C4B6-96C5-4640-87BD-DCD4D531DD0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2" name="AutoShape 3" descr="10044392879">
          <a:extLst>
            <a:ext uri="{FF2B5EF4-FFF2-40B4-BE49-F238E27FC236}">
              <a16:creationId xmlns:a16="http://schemas.microsoft.com/office/drawing/2014/main" id="{EFB51875-3A6B-4315-8AE8-6C40E0C1BBB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3" name="AutoShape 3" descr="10044392879">
          <a:extLst>
            <a:ext uri="{FF2B5EF4-FFF2-40B4-BE49-F238E27FC236}">
              <a16:creationId xmlns:a16="http://schemas.microsoft.com/office/drawing/2014/main" id="{B9EF5804-5A2B-48CE-9A9A-9DE49260980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4" name="AutoShape 1" descr="10044392879">
          <a:extLst>
            <a:ext uri="{FF2B5EF4-FFF2-40B4-BE49-F238E27FC236}">
              <a16:creationId xmlns:a16="http://schemas.microsoft.com/office/drawing/2014/main" id="{C60B09A5-580B-44B8-9541-8894729F0E7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25" name="AutoShape 1" descr="10044392879">
          <a:extLst>
            <a:ext uri="{FF2B5EF4-FFF2-40B4-BE49-F238E27FC236}">
              <a16:creationId xmlns:a16="http://schemas.microsoft.com/office/drawing/2014/main" id="{79F33BAC-6710-4584-8B7D-37709B44224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26" name="AutoShape 3" descr="10044392879">
          <a:extLst>
            <a:ext uri="{FF2B5EF4-FFF2-40B4-BE49-F238E27FC236}">
              <a16:creationId xmlns:a16="http://schemas.microsoft.com/office/drawing/2014/main" id="{D9B511F5-2975-4E58-9BFA-135A1A19EC5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27" name="AutoShape 3" descr="10044392879">
          <a:extLst>
            <a:ext uri="{FF2B5EF4-FFF2-40B4-BE49-F238E27FC236}">
              <a16:creationId xmlns:a16="http://schemas.microsoft.com/office/drawing/2014/main" id="{3B516AEE-03AC-4A51-988B-4117D29ABC3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28" name="AutoShape 1" descr="10044392879">
          <a:extLst>
            <a:ext uri="{FF2B5EF4-FFF2-40B4-BE49-F238E27FC236}">
              <a16:creationId xmlns:a16="http://schemas.microsoft.com/office/drawing/2014/main" id="{005C9464-C837-490B-9C72-B2CF69E0D8D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29" name="AutoShape 1" descr="10044392879">
          <a:extLst>
            <a:ext uri="{FF2B5EF4-FFF2-40B4-BE49-F238E27FC236}">
              <a16:creationId xmlns:a16="http://schemas.microsoft.com/office/drawing/2014/main" id="{F14A77EF-B852-4FC0-9D2E-4B083E99054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30" name="AutoShape 3" descr="10044392879">
          <a:extLst>
            <a:ext uri="{FF2B5EF4-FFF2-40B4-BE49-F238E27FC236}">
              <a16:creationId xmlns:a16="http://schemas.microsoft.com/office/drawing/2014/main" id="{A18935CC-5124-4B2E-BEDE-DE1ACEF16A3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31" name="AutoShape 3" descr="10044392879">
          <a:extLst>
            <a:ext uri="{FF2B5EF4-FFF2-40B4-BE49-F238E27FC236}">
              <a16:creationId xmlns:a16="http://schemas.microsoft.com/office/drawing/2014/main" id="{97E2D7BA-AA64-4F3E-9C78-52EDBAC7C72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32" name="AutoShape 1" descr="10044392879">
          <a:extLst>
            <a:ext uri="{FF2B5EF4-FFF2-40B4-BE49-F238E27FC236}">
              <a16:creationId xmlns:a16="http://schemas.microsoft.com/office/drawing/2014/main" id="{80B4F912-F419-40DE-94EB-8F848FD77E0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733" name="AutoShape 1" descr="10044392879">
          <a:extLst>
            <a:ext uri="{FF2B5EF4-FFF2-40B4-BE49-F238E27FC236}">
              <a16:creationId xmlns:a16="http://schemas.microsoft.com/office/drawing/2014/main" id="{F78917D4-83B2-4928-90CA-89B77D298F8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4" name="AutoShape 3" descr="10044392879">
          <a:extLst>
            <a:ext uri="{FF2B5EF4-FFF2-40B4-BE49-F238E27FC236}">
              <a16:creationId xmlns:a16="http://schemas.microsoft.com/office/drawing/2014/main" id="{293C0707-1DBD-452D-99BA-FEE04C1D100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5" name="AutoShape 3" descr="10044392879">
          <a:extLst>
            <a:ext uri="{FF2B5EF4-FFF2-40B4-BE49-F238E27FC236}">
              <a16:creationId xmlns:a16="http://schemas.microsoft.com/office/drawing/2014/main" id="{9CA2B4C8-644A-44EB-8959-55F4EDACDEA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6" name="AutoShape 1" descr="10044392879">
          <a:extLst>
            <a:ext uri="{FF2B5EF4-FFF2-40B4-BE49-F238E27FC236}">
              <a16:creationId xmlns:a16="http://schemas.microsoft.com/office/drawing/2014/main" id="{D89A70A9-E24F-4396-A159-E7A4009AE85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7" name="AutoShape 1" descr="10044392879">
          <a:extLst>
            <a:ext uri="{FF2B5EF4-FFF2-40B4-BE49-F238E27FC236}">
              <a16:creationId xmlns:a16="http://schemas.microsoft.com/office/drawing/2014/main" id="{667B653F-4FEF-40AB-8AAA-A6A1343716E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8" name="AutoShape 3" descr="10044392879">
          <a:extLst>
            <a:ext uri="{FF2B5EF4-FFF2-40B4-BE49-F238E27FC236}">
              <a16:creationId xmlns:a16="http://schemas.microsoft.com/office/drawing/2014/main" id="{7A126C2A-344A-40B7-BB5C-495A220686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39" name="AutoShape 3" descr="10044392879">
          <a:extLst>
            <a:ext uri="{FF2B5EF4-FFF2-40B4-BE49-F238E27FC236}">
              <a16:creationId xmlns:a16="http://schemas.microsoft.com/office/drawing/2014/main" id="{BBCF4F36-9A90-49F1-AF9C-8365713958D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0" name="AutoShape 1" descr="10044392879">
          <a:extLst>
            <a:ext uri="{FF2B5EF4-FFF2-40B4-BE49-F238E27FC236}">
              <a16:creationId xmlns:a16="http://schemas.microsoft.com/office/drawing/2014/main" id="{E8BC9732-A867-4251-A695-0FB7D05CC51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1" name="AutoShape 1" descr="10044392879">
          <a:extLst>
            <a:ext uri="{FF2B5EF4-FFF2-40B4-BE49-F238E27FC236}">
              <a16:creationId xmlns:a16="http://schemas.microsoft.com/office/drawing/2014/main" id="{BC55202D-CC19-4F10-9AAD-0B7B581374D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2" name="AutoShape 3" descr="10044392879">
          <a:extLst>
            <a:ext uri="{FF2B5EF4-FFF2-40B4-BE49-F238E27FC236}">
              <a16:creationId xmlns:a16="http://schemas.microsoft.com/office/drawing/2014/main" id="{749A8A1D-64DF-438A-885C-8682F2AFFA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3" name="AutoShape 3" descr="10044392879">
          <a:extLst>
            <a:ext uri="{FF2B5EF4-FFF2-40B4-BE49-F238E27FC236}">
              <a16:creationId xmlns:a16="http://schemas.microsoft.com/office/drawing/2014/main" id="{FCB2FEAF-9D53-43C5-8014-BB87F1435A3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4" name="AutoShape 1" descr="10044392879">
          <a:extLst>
            <a:ext uri="{FF2B5EF4-FFF2-40B4-BE49-F238E27FC236}">
              <a16:creationId xmlns:a16="http://schemas.microsoft.com/office/drawing/2014/main" id="{4B0B44A4-B9C1-495F-B019-87586BD2D67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5" name="AutoShape 1" descr="10044392879">
          <a:extLst>
            <a:ext uri="{FF2B5EF4-FFF2-40B4-BE49-F238E27FC236}">
              <a16:creationId xmlns:a16="http://schemas.microsoft.com/office/drawing/2014/main" id="{2529951C-BA3B-4E46-A37A-95E6F9BE378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6" name="AutoShape 3" descr="10044392879">
          <a:extLst>
            <a:ext uri="{FF2B5EF4-FFF2-40B4-BE49-F238E27FC236}">
              <a16:creationId xmlns:a16="http://schemas.microsoft.com/office/drawing/2014/main" id="{0549D9D5-7C78-48B0-82C6-25A4D0013F6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7" name="AutoShape 3" descr="10044392879">
          <a:extLst>
            <a:ext uri="{FF2B5EF4-FFF2-40B4-BE49-F238E27FC236}">
              <a16:creationId xmlns:a16="http://schemas.microsoft.com/office/drawing/2014/main" id="{43518F9C-BAF7-4559-B191-0C275E3D49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748" name="AutoShape 1" descr="10044392879">
          <a:extLst>
            <a:ext uri="{FF2B5EF4-FFF2-40B4-BE49-F238E27FC236}">
              <a16:creationId xmlns:a16="http://schemas.microsoft.com/office/drawing/2014/main" id="{094944CF-5088-49AC-807E-797C59965A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49" name="AutoShape 3" descr="10044392879">
          <a:extLst>
            <a:ext uri="{FF2B5EF4-FFF2-40B4-BE49-F238E27FC236}">
              <a16:creationId xmlns:a16="http://schemas.microsoft.com/office/drawing/2014/main" id="{02D62381-7E24-4245-BEE9-681B8A64F57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0" name="AutoShape 3" descr="10044392879">
          <a:extLst>
            <a:ext uri="{FF2B5EF4-FFF2-40B4-BE49-F238E27FC236}">
              <a16:creationId xmlns:a16="http://schemas.microsoft.com/office/drawing/2014/main" id="{3B52678D-3E16-400D-A298-CB970B0D393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1" name="AutoShape 1" descr="10044392879">
          <a:extLst>
            <a:ext uri="{FF2B5EF4-FFF2-40B4-BE49-F238E27FC236}">
              <a16:creationId xmlns:a16="http://schemas.microsoft.com/office/drawing/2014/main" id="{5BD1A4DB-F99A-44DD-8C62-A0D6EF8A0FC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2" name="AutoShape 1" descr="10044392879">
          <a:extLst>
            <a:ext uri="{FF2B5EF4-FFF2-40B4-BE49-F238E27FC236}">
              <a16:creationId xmlns:a16="http://schemas.microsoft.com/office/drawing/2014/main" id="{625AFFB8-DF68-4158-A2D3-9793C7956A0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3" name="AutoShape 3" descr="10044392879">
          <a:extLst>
            <a:ext uri="{FF2B5EF4-FFF2-40B4-BE49-F238E27FC236}">
              <a16:creationId xmlns:a16="http://schemas.microsoft.com/office/drawing/2014/main" id="{E8B8691E-2593-44FD-A186-C392A190EE8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4" name="AutoShape 3" descr="10044392879">
          <a:extLst>
            <a:ext uri="{FF2B5EF4-FFF2-40B4-BE49-F238E27FC236}">
              <a16:creationId xmlns:a16="http://schemas.microsoft.com/office/drawing/2014/main" id="{2FBEA630-C17B-4A27-97FB-CD4EC966FB0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5" name="AutoShape 1" descr="10044392879">
          <a:extLst>
            <a:ext uri="{FF2B5EF4-FFF2-40B4-BE49-F238E27FC236}">
              <a16:creationId xmlns:a16="http://schemas.microsoft.com/office/drawing/2014/main" id="{2C85C183-A192-46AB-98DC-07C9528F37A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56" name="AutoShape 1" descr="10044392879">
          <a:extLst>
            <a:ext uri="{FF2B5EF4-FFF2-40B4-BE49-F238E27FC236}">
              <a16:creationId xmlns:a16="http://schemas.microsoft.com/office/drawing/2014/main" id="{BC1877F8-029F-4EB4-A24E-3D88529B4EE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57" name="AutoShape 3" descr="10044392879">
          <a:extLst>
            <a:ext uri="{FF2B5EF4-FFF2-40B4-BE49-F238E27FC236}">
              <a16:creationId xmlns:a16="http://schemas.microsoft.com/office/drawing/2014/main" id="{1B87958B-CFC6-406F-AE3E-106FFCE3AA7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58" name="AutoShape 3" descr="10044392879">
          <a:extLst>
            <a:ext uri="{FF2B5EF4-FFF2-40B4-BE49-F238E27FC236}">
              <a16:creationId xmlns:a16="http://schemas.microsoft.com/office/drawing/2014/main" id="{89F9061D-04C5-4710-AD67-1A31B2BA011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59" name="AutoShape 1" descr="10044392879">
          <a:extLst>
            <a:ext uri="{FF2B5EF4-FFF2-40B4-BE49-F238E27FC236}">
              <a16:creationId xmlns:a16="http://schemas.microsoft.com/office/drawing/2014/main" id="{21A5C102-B148-4740-93DB-E60194BF7F6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60" name="AutoShape 1" descr="10044392879">
          <a:extLst>
            <a:ext uri="{FF2B5EF4-FFF2-40B4-BE49-F238E27FC236}">
              <a16:creationId xmlns:a16="http://schemas.microsoft.com/office/drawing/2014/main" id="{131F3965-735C-4A62-87E1-60B6CCFFD6C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61" name="AutoShape 3" descr="10044392879">
          <a:extLst>
            <a:ext uri="{FF2B5EF4-FFF2-40B4-BE49-F238E27FC236}">
              <a16:creationId xmlns:a16="http://schemas.microsoft.com/office/drawing/2014/main" id="{CF81712A-4095-4A58-AE57-294F128BCE6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62" name="AutoShape 3" descr="10044392879">
          <a:extLst>
            <a:ext uri="{FF2B5EF4-FFF2-40B4-BE49-F238E27FC236}">
              <a16:creationId xmlns:a16="http://schemas.microsoft.com/office/drawing/2014/main" id="{EBD0221C-629A-4D1E-B43E-31CB448F010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63" name="AutoShape 1" descr="10044392879">
          <a:extLst>
            <a:ext uri="{FF2B5EF4-FFF2-40B4-BE49-F238E27FC236}">
              <a16:creationId xmlns:a16="http://schemas.microsoft.com/office/drawing/2014/main" id="{1F0CF653-AE0A-4E97-9218-896368116A8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64" name="AutoShape 1" descr="10044392879">
          <a:extLst>
            <a:ext uri="{FF2B5EF4-FFF2-40B4-BE49-F238E27FC236}">
              <a16:creationId xmlns:a16="http://schemas.microsoft.com/office/drawing/2014/main" id="{765B0E0B-A6B9-44EC-9C67-D95BB483216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5" name="AutoShape 3" descr="10044392879">
          <a:extLst>
            <a:ext uri="{FF2B5EF4-FFF2-40B4-BE49-F238E27FC236}">
              <a16:creationId xmlns:a16="http://schemas.microsoft.com/office/drawing/2014/main" id="{57EC785F-DBB7-4686-9533-F2D10020C70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6" name="AutoShape 3" descr="10044392879">
          <a:extLst>
            <a:ext uri="{FF2B5EF4-FFF2-40B4-BE49-F238E27FC236}">
              <a16:creationId xmlns:a16="http://schemas.microsoft.com/office/drawing/2014/main" id="{673DF579-61F0-4987-9526-E989EECCFB8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7" name="AutoShape 1" descr="10044392879">
          <a:extLst>
            <a:ext uri="{FF2B5EF4-FFF2-40B4-BE49-F238E27FC236}">
              <a16:creationId xmlns:a16="http://schemas.microsoft.com/office/drawing/2014/main" id="{E043D52F-6F21-4B5D-9DA1-BFA7D777AEA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8" name="AutoShape 1" descr="10044392879">
          <a:extLst>
            <a:ext uri="{FF2B5EF4-FFF2-40B4-BE49-F238E27FC236}">
              <a16:creationId xmlns:a16="http://schemas.microsoft.com/office/drawing/2014/main" id="{CCB9DC56-838B-4DCD-ADEF-EC045BC27A2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69" name="AutoShape 3" descr="10044392879">
          <a:extLst>
            <a:ext uri="{FF2B5EF4-FFF2-40B4-BE49-F238E27FC236}">
              <a16:creationId xmlns:a16="http://schemas.microsoft.com/office/drawing/2014/main" id="{9DB1E511-4A02-4865-AA58-40D0DCAC629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0" name="AutoShape 3" descr="10044392879">
          <a:extLst>
            <a:ext uri="{FF2B5EF4-FFF2-40B4-BE49-F238E27FC236}">
              <a16:creationId xmlns:a16="http://schemas.microsoft.com/office/drawing/2014/main" id="{7F76A2E7-6301-4A54-8080-FCBB21F3B82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1" name="AutoShape 1" descr="10044392879">
          <a:extLst>
            <a:ext uri="{FF2B5EF4-FFF2-40B4-BE49-F238E27FC236}">
              <a16:creationId xmlns:a16="http://schemas.microsoft.com/office/drawing/2014/main" id="{8EC5ABDB-9115-40E0-BC7B-F43B638CFC6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72" name="AutoShape 1" descr="10044392879">
          <a:extLst>
            <a:ext uri="{FF2B5EF4-FFF2-40B4-BE49-F238E27FC236}">
              <a16:creationId xmlns:a16="http://schemas.microsoft.com/office/drawing/2014/main" id="{2285B447-D234-41FB-8D6E-20805137359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3" name="AutoShape 3" descr="10044392879">
          <a:extLst>
            <a:ext uri="{FF2B5EF4-FFF2-40B4-BE49-F238E27FC236}">
              <a16:creationId xmlns:a16="http://schemas.microsoft.com/office/drawing/2014/main" id="{817AAC59-485C-40AC-A0C4-E9BE28CF142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4" name="AutoShape 3" descr="10044392879">
          <a:extLst>
            <a:ext uri="{FF2B5EF4-FFF2-40B4-BE49-F238E27FC236}">
              <a16:creationId xmlns:a16="http://schemas.microsoft.com/office/drawing/2014/main" id="{9288C146-6F4D-4613-8072-F5936224831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5" name="AutoShape 1" descr="10044392879">
          <a:extLst>
            <a:ext uri="{FF2B5EF4-FFF2-40B4-BE49-F238E27FC236}">
              <a16:creationId xmlns:a16="http://schemas.microsoft.com/office/drawing/2014/main" id="{0BE96834-B9AC-48B5-9E1F-B2905722AB0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6" name="AutoShape 1" descr="10044392879">
          <a:extLst>
            <a:ext uri="{FF2B5EF4-FFF2-40B4-BE49-F238E27FC236}">
              <a16:creationId xmlns:a16="http://schemas.microsoft.com/office/drawing/2014/main" id="{1DFE4654-58BA-48B8-AEE3-AB49264F6E1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7" name="AutoShape 3" descr="10044392879">
          <a:extLst>
            <a:ext uri="{FF2B5EF4-FFF2-40B4-BE49-F238E27FC236}">
              <a16:creationId xmlns:a16="http://schemas.microsoft.com/office/drawing/2014/main" id="{3561CD30-9173-4D65-B0D1-E4FF17D425C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8" name="AutoShape 3" descr="10044392879">
          <a:extLst>
            <a:ext uri="{FF2B5EF4-FFF2-40B4-BE49-F238E27FC236}">
              <a16:creationId xmlns:a16="http://schemas.microsoft.com/office/drawing/2014/main" id="{15080F5E-1060-4FC7-9F38-70F6B0BB45B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79" name="AutoShape 1" descr="10044392879">
          <a:extLst>
            <a:ext uri="{FF2B5EF4-FFF2-40B4-BE49-F238E27FC236}">
              <a16:creationId xmlns:a16="http://schemas.microsoft.com/office/drawing/2014/main" id="{BA90BF06-6B56-47C5-86CE-14055728725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780" name="AutoShape 1" descr="10044392879">
          <a:extLst>
            <a:ext uri="{FF2B5EF4-FFF2-40B4-BE49-F238E27FC236}">
              <a16:creationId xmlns:a16="http://schemas.microsoft.com/office/drawing/2014/main" id="{D2F6DBB8-107E-4C97-A1AC-7B63F31EEA5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1" name="AutoShape 3" descr="10044392879">
          <a:extLst>
            <a:ext uri="{FF2B5EF4-FFF2-40B4-BE49-F238E27FC236}">
              <a16:creationId xmlns:a16="http://schemas.microsoft.com/office/drawing/2014/main" id="{1D99C6D8-14A2-4654-BB2D-BB561C2A162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2" name="AutoShape 3" descr="10044392879">
          <a:extLst>
            <a:ext uri="{FF2B5EF4-FFF2-40B4-BE49-F238E27FC236}">
              <a16:creationId xmlns:a16="http://schemas.microsoft.com/office/drawing/2014/main" id="{D4EFB30A-E84B-4ECA-B058-8C981514248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3" name="AutoShape 1" descr="10044392879">
          <a:extLst>
            <a:ext uri="{FF2B5EF4-FFF2-40B4-BE49-F238E27FC236}">
              <a16:creationId xmlns:a16="http://schemas.microsoft.com/office/drawing/2014/main" id="{4F9A2B1B-6605-48BF-9BA2-96E5CCC9C19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4" name="AutoShape 1" descr="10044392879">
          <a:extLst>
            <a:ext uri="{FF2B5EF4-FFF2-40B4-BE49-F238E27FC236}">
              <a16:creationId xmlns:a16="http://schemas.microsoft.com/office/drawing/2014/main" id="{5D0DBEB1-E3D9-4BB5-B2F9-7DF9C5FE489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5" name="AutoShape 3" descr="10044392879">
          <a:extLst>
            <a:ext uri="{FF2B5EF4-FFF2-40B4-BE49-F238E27FC236}">
              <a16:creationId xmlns:a16="http://schemas.microsoft.com/office/drawing/2014/main" id="{C636B5CE-5589-4E75-8FE4-D5C79D2D1EC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6" name="AutoShape 3" descr="10044392879">
          <a:extLst>
            <a:ext uri="{FF2B5EF4-FFF2-40B4-BE49-F238E27FC236}">
              <a16:creationId xmlns:a16="http://schemas.microsoft.com/office/drawing/2014/main" id="{1E8A441C-6412-4873-95B8-28BEE427288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7" name="AutoShape 1" descr="10044392879">
          <a:extLst>
            <a:ext uri="{FF2B5EF4-FFF2-40B4-BE49-F238E27FC236}">
              <a16:creationId xmlns:a16="http://schemas.microsoft.com/office/drawing/2014/main" id="{14751C8F-67C0-4392-A1F3-024011BDB77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8" name="AutoShape 1" descr="10044392879">
          <a:extLst>
            <a:ext uri="{FF2B5EF4-FFF2-40B4-BE49-F238E27FC236}">
              <a16:creationId xmlns:a16="http://schemas.microsoft.com/office/drawing/2014/main" id="{EB071A60-7816-44D5-9683-2F27ED0400A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89" name="AutoShape 3" descr="10044392879">
          <a:extLst>
            <a:ext uri="{FF2B5EF4-FFF2-40B4-BE49-F238E27FC236}">
              <a16:creationId xmlns:a16="http://schemas.microsoft.com/office/drawing/2014/main" id="{BF5D1DEC-E25E-4B13-B8F5-24D16B30C22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90" name="AutoShape 3" descr="10044392879">
          <a:extLst>
            <a:ext uri="{FF2B5EF4-FFF2-40B4-BE49-F238E27FC236}">
              <a16:creationId xmlns:a16="http://schemas.microsoft.com/office/drawing/2014/main" id="{19C25D08-09CD-49A7-BD31-CC2477444F1B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91" name="AutoShape 1" descr="10044392879">
          <a:extLst>
            <a:ext uri="{FF2B5EF4-FFF2-40B4-BE49-F238E27FC236}">
              <a16:creationId xmlns:a16="http://schemas.microsoft.com/office/drawing/2014/main" id="{474951DF-F4F9-4F45-BB54-D7309551F3D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92" name="AutoShape 1" descr="10044392879">
          <a:extLst>
            <a:ext uri="{FF2B5EF4-FFF2-40B4-BE49-F238E27FC236}">
              <a16:creationId xmlns:a16="http://schemas.microsoft.com/office/drawing/2014/main" id="{8B8D2E85-3510-4B4D-AF52-AB485318076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93" name="AutoShape 3" descr="10044392879">
          <a:extLst>
            <a:ext uri="{FF2B5EF4-FFF2-40B4-BE49-F238E27FC236}">
              <a16:creationId xmlns:a16="http://schemas.microsoft.com/office/drawing/2014/main" id="{8305B0BB-2D55-48BA-A2DB-954C514CB69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94" name="AutoShape 3" descr="10044392879">
          <a:extLst>
            <a:ext uri="{FF2B5EF4-FFF2-40B4-BE49-F238E27FC236}">
              <a16:creationId xmlns:a16="http://schemas.microsoft.com/office/drawing/2014/main" id="{AEF79958-7B1A-4E5A-A1F7-2097F68BBFA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795" name="AutoShape 1" descr="10044392879">
          <a:extLst>
            <a:ext uri="{FF2B5EF4-FFF2-40B4-BE49-F238E27FC236}">
              <a16:creationId xmlns:a16="http://schemas.microsoft.com/office/drawing/2014/main" id="{E5CA48DE-D843-4C78-BAA6-04D691CF767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96" name="AutoShape 3" descr="10044392879">
          <a:extLst>
            <a:ext uri="{FF2B5EF4-FFF2-40B4-BE49-F238E27FC236}">
              <a16:creationId xmlns:a16="http://schemas.microsoft.com/office/drawing/2014/main" id="{97CE2540-0DE8-44EF-BB53-C83DCEC94F9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97" name="AutoShape 3" descr="10044392879">
          <a:extLst>
            <a:ext uri="{FF2B5EF4-FFF2-40B4-BE49-F238E27FC236}">
              <a16:creationId xmlns:a16="http://schemas.microsoft.com/office/drawing/2014/main" id="{35821D3E-0187-433D-8064-F59E757FFE4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98" name="AutoShape 1" descr="10044392879">
          <a:extLst>
            <a:ext uri="{FF2B5EF4-FFF2-40B4-BE49-F238E27FC236}">
              <a16:creationId xmlns:a16="http://schemas.microsoft.com/office/drawing/2014/main" id="{1B846338-683D-4CED-8C38-413C311F1DF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799" name="AutoShape 1" descr="10044392879">
          <a:extLst>
            <a:ext uri="{FF2B5EF4-FFF2-40B4-BE49-F238E27FC236}">
              <a16:creationId xmlns:a16="http://schemas.microsoft.com/office/drawing/2014/main" id="{1ED88F0F-0994-452E-AE96-17B1594E0BF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0" name="AutoShape 3" descr="10044392879">
          <a:extLst>
            <a:ext uri="{FF2B5EF4-FFF2-40B4-BE49-F238E27FC236}">
              <a16:creationId xmlns:a16="http://schemas.microsoft.com/office/drawing/2014/main" id="{E56DF5E5-6C80-48C4-A5F6-FDE1A82C9E0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1" name="AutoShape 3" descr="10044392879">
          <a:extLst>
            <a:ext uri="{FF2B5EF4-FFF2-40B4-BE49-F238E27FC236}">
              <a16:creationId xmlns:a16="http://schemas.microsoft.com/office/drawing/2014/main" id="{BE323178-962F-4080-B55C-59A62B0B51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2" name="AutoShape 1" descr="10044392879">
          <a:extLst>
            <a:ext uri="{FF2B5EF4-FFF2-40B4-BE49-F238E27FC236}">
              <a16:creationId xmlns:a16="http://schemas.microsoft.com/office/drawing/2014/main" id="{FC6DA8A1-4BA1-460B-9FAE-3898CD96E0E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03" name="AutoShape 1" descr="10044392879">
          <a:extLst>
            <a:ext uri="{FF2B5EF4-FFF2-40B4-BE49-F238E27FC236}">
              <a16:creationId xmlns:a16="http://schemas.microsoft.com/office/drawing/2014/main" id="{5F2ED95B-7358-4120-BDA3-BD851F34295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04" name="AutoShape 3" descr="10044392879">
          <a:extLst>
            <a:ext uri="{FF2B5EF4-FFF2-40B4-BE49-F238E27FC236}">
              <a16:creationId xmlns:a16="http://schemas.microsoft.com/office/drawing/2014/main" id="{3E95BEFE-0E7C-40E7-8EDE-BBF013E1FFB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05" name="AutoShape 3" descr="10044392879">
          <a:extLst>
            <a:ext uri="{FF2B5EF4-FFF2-40B4-BE49-F238E27FC236}">
              <a16:creationId xmlns:a16="http://schemas.microsoft.com/office/drawing/2014/main" id="{80A0814D-34CC-4C5A-9D9D-F4B9E8E9400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06" name="AutoShape 1" descr="10044392879">
          <a:extLst>
            <a:ext uri="{FF2B5EF4-FFF2-40B4-BE49-F238E27FC236}">
              <a16:creationId xmlns:a16="http://schemas.microsoft.com/office/drawing/2014/main" id="{D71EB4AC-81DC-4671-A27D-86DE6998AC2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07" name="AutoShape 1" descr="10044392879">
          <a:extLst>
            <a:ext uri="{FF2B5EF4-FFF2-40B4-BE49-F238E27FC236}">
              <a16:creationId xmlns:a16="http://schemas.microsoft.com/office/drawing/2014/main" id="{F4ABE9CB-9D70-41EE-8C80-B6B3C865175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25</xdr:row>
      <xdr:rowOff>0</xdr:rowOff>
    </xdr:from>
    <xdr:to>
      <xdr:col>20</xdr:col>
      <xdr:colOff>438150</xdr:colOff>
      <xdr:row>28</xdr:row>
      <xdr:rowOff>9525</xdr:rowOff>
    </xdr:to>
    <xdr:sp macro="" textlink="">
      <xdr:nvSpPr>
        <xdr:cNvPr id="808" name="AutoShape 3" descr="10044392879">
          <a:extLst>
            <a:ext uri="{FF2B5EF4-FFF2-40B4-BE49-F238E27FC236}">
              <a16:creationId xmlns:a16="http://schemas.microsoft.com/office/drawing/2014/main" id="{5AADA891-F55B-47C0-9DA8-DBFBB30B6931}"/>
            </a:ext>
          </a:extLst>
        </xdr:cNvPr>
        <xdr:cNvSpPr>
          <a:spLocks noChangeAspect="1" noChangeArrowheads="1"/>
        </xdr:cNvSpPr>
      </xdr:nvSpPr>
      <xdr:spPr bwMode="auto">
        <a:xfrm>
          <a:off x="91630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09" name="AutoShape 3" descr="10044392879">
          <a:extLst>
            <a:ext uri="{FF2B5EF4-FFF2-40B4-BE49-F238E27FC236}">
              <a16:creationId xmlns:a16="http://schemas.microsoft.com/office/drawing/2014/main" id="{2B6330AD-AB20-4DA5-8558-DC10BF0359C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0" name="AutoShape 1" descr="10044392879">
          <a:extLst>
            <a:ext uri="{FF2B5EF4-FFF2-40B4-BE49-F238E27FC236}">
              <a16:creationId xmlns:a16="http://schemas.microsoft.com/office/drawing/2014/main" id="{09AD212E-7020-41F4-B51E-254DD47DDC5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1" name="AutoShape 1" descr="10044392879">
          <a:extLst>
            <a:ext uri="{FF2B5EF4-FFF2-40B4-BE49-F238E27FC236}">
              <a16:creationId xmlns:a16="http://schemas.microsoft.com/office/drawing/2014/main" id="{6E881C61-2078-4987-9129-275930B47A9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2" name="AutoShape 3" descr="10044392879">
          <a:extLst>
            <a:ext uri="{FF2B5EF4-FFF2-40B4-BE49-F238E27FC236}">
              <a16:creationId xmlns:a16="http://schemas.microsoft.com/office/drawing/2014/main" id="{2F806607-20AB-49EB-A9F4-0C9DE23D005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3" name="AutoShape 3" descr="10044392879">
          <a:extLst>
            <a:ext uri="{FF2B5EF4-FFF2-40B4-BE49-F238E27FC236}">
              <a16:creationId xmlns:a16="http://schemas.microsoft.com/office/drawing/2014/main" id="{0205E69D-447B-42F5-B069-F6244C2A75B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4" name="AutoShape 1" descr="10044392879">
          <a:extLst>
            <a:ext uri="{FF2B5EF4-FFF2-40B4-BE49-F238E27FC236}">
              <a16:creationId xmlns:a16="http://schemas.microsoft.com/office/drawing/2014/main" id="{AAF72321-F79F-44A1-9449-D1E95ABE255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15" name="AutoShape 1" descr="10044392879">
          <a:extLst>
            <a:ext uri="{FF2B5EF4-FFF2-40B4-BE49-F238E27FC236}">
              <a16:creationId xmlns:a16="http://schemas.microsoft.com/office/drawing/2014/main" id="{EAC7548B-86C7-4414-BD12-094A348C0FC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16" name="AutoShape 3" descr="10044392879">
          <a:extLst>
            <a:ext uri="{FF2B5EF4-FFF2-40B4-BE49-F238E27FC236}">
              <a16:creationId xmlns:a16="http://schemas.microsoft.com/office/drawing/2014/main" id="{212790BC-3BDB-4DFA-9C1D-032D857521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17" name="AutoShape 3" descr="10044392879">
          <a:extLst>
            <a:ext uri="{FF2B5EF4-FFF2-40B4-BE49-F238E27FC236}">
              <a16:creationId xmlns:a16="http://schemas.microsoft.com/office/drawing/2014/main" id="{6EAC70B9-597A-48A7-990B-84837D4514D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18" name="AutoShape 1" descr="10044392879">
          <a:extLst>
            <a:ext uri="{FF2B5EF4-FFF2-40B4-BE49-F238E27FC236}">
              <a16:creationId xmlns:a16="http://schemas.microsoft.com/office/drawing/2014/main" id="{C889BBB1-0021-406A-858A-A7778C6B6D7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19" name="AutoShape 1" descr="10044392879">
          <a:extLst>
            <a:ext uri="{FF2B5EF4-FFF2-40B4-BE49-F238E27FC236}">
              <a16:creationId xmlns:a16="http://schemas.microsoft.com/office/drawing/2014/main" id="{D5AE3844-2686-45BC-9D07-C605EB41FF3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20" name="AutoShape 3" descr="10044392879">
          <a:extLst>
            <a:ext uri="{FF2B5EF4-FFF2-40B4-BE49-F238E27FC236}">
              <a16:creationId xmlns:a16="http://schemas.microsoft.com/office/drawing/2014/main" id="{A4237FE9-D5AD-4CEB-853F-14E289B8243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21" name="AutoShape 3" descr="10044392879">
          <a:extLst>
            <a:ext uri="{FF2B5EF4-FFF2-40B4-BE49-F238E27FC236}">
              <a16:creationId xmlns:a16="http://schemas.microsoft.com/office/drawing/2014/main" id="{F7605D8C-5A58-4CE1-86D2-12D865B0973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22" name="AutoShape 1" descr="10044392879">
          <a:extLst>
            <a:ext uri="{FF2B5EF4-FFF2-40B4-BE49-F238E27FC236}">
              <a16:creationId xmlns:a16="http://schemas.microsoft.com/office/drawing/2014/main" id="{5FC825A8-099C-4CE5-B769-CCC756389AC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23" name="AutoShape 1" descr="10044392879">
          <a:extLst>
            <a:ext uri="{FF2B5EF4-FFF2-40B4-BE49-F238E27FC236}">
              <a16:creationId xmlns:a16="http://schemas.microsoft.com/office/drawing/2014/main" id="{3B228CD5-3701-4073-9252-7339195E8FD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4" name="AutoShape 3" descr="10044392879">
          <a:extLst>
            <a:ext uri="{FF2B5EF4-FFF2-40B4-BE49-F238E27FC236}">
              <a16:creationId xmlns:a16="http://schemas.microsoft.com/office/drawing/2014/main" id="{9F1CCBBE-C35E-42FE-94D5-64AAAE9411F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5" name="AutoShape 3" descr="10044392879">
          <a:extLst>
            <a:ext uri="{FF2B5EF4-FFF2-40B4-BE49-F238E27FC236}">
              <a16:creationId xmlns:a16="http://schemas.microsoft.com/office/drawing/2014/main" id="{C4484D06-E5C9-49D0-94CC-FB6C85552FC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6" name="AutoShape 1" descr="10044392879">
          <a:extLst>
            <a:ext uri="{FF2B5EF4-FFF2-40B4-BE49-F238E27FC236}">
              <a16:creationId xmlns:a16="http://schemas.microsoft.com/office/drawing/2014/main" id="{4BD43A63-9716-4B36-84AA-D2F530B133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27" name="AutoShape 1" descr="10044392879">
          <a:extLst>
            <a:ext uri="{FF2B5EF4-FFF2-40B4-BE49-F238E27FC236}">
              <a16:creationId xmlns:a16="http://schemas.microsoft.com/office/drawing/2014/main" id="{929E7E57-09BF-48C0-983A-84943754044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28" name="AutoShape 3" descr="10044392879">
          <a:extLst>
            <a:ext uri="{FF2B5EF4-FFF2-40B4-BE49-F238E27FC236}">
              <a16:creationId xmlns:a16="http://schemas.microsoft.com/office/drawing/2014/main" id="{9932A4AC-8B0B-45DD-8CE1-B24118B958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29" name="AutoShape 3" descr="10044392879">
          <a:extLst>
            <a:ext uri="{FF2B5EF4-FFF2-40B4-BE49-F238E27FC236}">
              <a16:creationId xmlns:a16="http://schemas.microsoft.com/office/drawing/2014/main" id="{2ADCAB4D-1CC3-4073-9213-5B43D80C542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0" name="AutoShape 1" descr="10044392879">
          <a:extLst>
            <a:ext uri="{FF2B5EF4-FFF2-40B4-BE49-F238E27FC236}">
              <a16:creationId xmlns:a16="http://schemas.microsoft.com/office/drawing/2014/main" id="{0D9DA505-AD51-463C-AD72-A562E34DEDB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31" name="AutoShape 1" descr="10044392879">
          <a:extLst>
            <a:ext uri="{FF2B5EF4-FFF2-40B4-BE49-F238E27FC236}">
              <a16:creationId xmlns:a16="http://schemas.microsoft.com/office/drawing/2014/main" id="{48A30E93-819C-4C87-AD88-87FBDE516D1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2" name="AutoShape 3" descr="10044392879">
          <a:extLst>
            <a:ext uri="{FF2B5EF4-FFF2-40B4-BE49-F238E27FC236}">
              <a16:creationId xmlns:a16="http://schemas.microsoft.com/office/drawing/2014/main" id="{7AA82B85-3E05-42F4-A73F-3F2E0B8D9EC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3" name="AutoShape 3" descr="10044392879">
          <a:extLst>
            <a:ext uri="{FF2B5EF4-FFF2-40B4-BE49-F238E27FC236}">
              <a16:creationId xmlns:a16="http://schemas.microsoft.com/office/drawing/2014/main" id="{1E5BF2C4-B298-4868-B6F3-D6A6F0FB5B5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4" name="AutoShape 1" descr="10044392879">
          <a:extLst>
            <a:ext uri="{FF2B5EF4-FFF2-40B4-BE49-F238E27FC236}">
              <a16:creationId xmlns:a16="http://schemas.microsoft.com/office/drawing/2014/main" id="{8E5D0868-8D31-4634-BB1D-02B3637576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5" name="AutoShape 1" descr="10044392879">
          <a:extLst>
            <a:ext uri="{FF2B5EF4-FFF2-40B4-BE49-F238E27FC236}">
              <a16:creationId xmlns:a16="http://schemas.microsoft.com/office/drawing/2014/main" id="{B8586A0B-6A75-4CC4-9A90-0B1334C6998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6" name="AutoShape 3" descr="10044392879">
          <a:extLst>
            <a:ext uri="{FF2B5EF4-FFF2-40B4-BE49-F238E27FC236}">
              <a16:creationId xmlns:a16="http://schemas.microsoft.com/office/drawing/2014/main" id="{D6775DF8-52CF-41C4-9D8E-3A5C64F981D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7" name="AutoShape 3" descr="10044392879">
          <a:extLst>
            <a:ext uri="{FF2B5EF4-FFF2-40B4-BE49-F238E27FC236}">
              <a16:creationId xmlns:a16="http://schemas.microsoft.com/office/drawing/2014/main" id="{06153B53-159D-4768-B7C2-104CA5A7890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8" name="AutoShape 1" descr="10044392879">
          <a:extLst>
            <a:ext uri="{FF2B5EF4-FFF2-40B4-BE49-F238E27FC236}">
              <a16:creationId xmlns:a16="http://schemas.microsoft.com/office/drawing/2014/main" id="{AB223D36-81A9-4744-96F0-CEB17B2E52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39" name="AutoShape 1" descr="10044392879">
          <a:extLst>
            <a:ext uri="{FF2B5EF4-FFF2-40B4-BE49-F238E27FC236}">
              <a16:creationId xmlns:a16="http://schemas.microsoft.com/office/drawing/2014/main" id="{03508710-498C-47B4-BAE3-ACCED259FD5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0" name="AutoShape 3" descr="10044392879">
          <a:extLst>
            <a:ext uri="{FF2B5EF4-FFF2-40B4-BE49-F238E27FC236}">
              <a16:creationId xmlns:a16="http://schemas.microsoft.com/office/drawing/2014/main" id="{553E10EF-DFF0-4A4C-976A-8C56C8C0327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1" name="AutoShape 3" descr="10044392879">
          <a:extLst>
            <a:ext uri="{FF2B5EF4-FFF2-40B4-BE49-F238E27FC236}">
              <a16:creationId xmlns:a16="http://schemas.microsoft.com/office/drawing/2014/main" id="{17E65B6A-F0DE-46A7-9E5F-E7524A3E143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2" name="AutoShape 1" descr="10044392879">
          <a:extLst>
            <a:ext uri="{FF2B5EF4-FFF2-40B4-BE49-F238E27FC236}">
              <a16:creationId xmlns:a16="http://schemas.microsoft.com/office/drawing/2014/main" id="{377FE5A9-075C-4059-9C45-EBD1C420453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3" name="AutoShape 1" descr="10044392879">
          <a:extLst>
            <a:ext uri="{FF2B5EF4-FFF2-40B4-BE49-F238E27FC236}">
              <a16:creationId xmlns:a16="http://schemas.microsoft.com/office/drawing/2014/main" id="{474E00BC-4963-4EAF-B8AF-333D3EA818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4" name="AutoShape 3" descr="10044392879">
          <a:extLst>
            <a:ext uri="{FF2B5EF4-FFF2-40B4-BE49-F238E27FC236}">
              <a16:creationId xmlns:a16="http://schemas.microsoft.com/office/drawing/2014/main" id="{89F789A4-421C-4E1E-9242-457E3845B6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5" name="AutoShape 3" descr="10044392879">
          <a:extLst>
            <a:ext uri="{FF2B5EF4-FFF2-40B4-BE49-F238E27FC236}">
              <a16:creationId xmlns:a16="http://schemas.microsoft.com/office/drawing/2014/main" id="{07BBD9E9-3807-4087-86A2-0FCB6F4F1A9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6" name="AutoShape 1" descr="10044392879">
          <a:extLst>
            <a:ext uri="{FF2B5EF4-FFF2-40B4-BE49-F238E27FC236}">
              <a16:creationId xmlns:a16="http://schemas.microsoft.com/office/drawing/2014/main" id="{985D5CA6-516A-4BC6-9AD3-8F765C3BD72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47" name="AutoShape 1" descr="10044392879">
          <a:extLst>
            <a:ext uri="{FF2B5EF4-FFF2-40B4-BE49-F238E27FC236}">
              <a16:creationId xmlns:a16="http://schemas.microsoft.com/office/drawing/2014/main" id="{5E186DBD-C3B7-4AE1-8C9F-915BA0A40D9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48" name="AutoShape 3" descr="10044392879">
          <a:extLst>
            <a:ext uri="{FF2B5EF4-FFF2-40B4-BE49-F238E27FC236}">
              <a16:creationId xmlns:a16="http://schemas.microsoft.com/office/drawing/2014/main" id="{3C3A4CB8-C249-4BB6-84D6-6914651B58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49" name="AutoShape 3" descr="10044392879">
          <a:extLst>
            <a:ext uri="{FF2B5EF4-FFF2-40B4-BE49-F238E27FC236}">
              <a16:creationId xmlns:a16="http://schemas.microsoft.com/office/drawing/2014/main" id="{379C761F-110F-4FA6-BCF2-2AA8700AA6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50" name="AutoShape 1" descr="10044392879">
          <a:extLst>
            <a:ext uri="{FF2B5EF4-FFF2-40B4-BE49-F238E27FC236}">
              <a16:creationId xmlns:a16="http://schemas.microsoft.com/office/drawing/2014/main" id="{FC57E914-22FF-4799-A689-1919DA5242D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51" name="AutoShape 1" descr="10044392879">
          <a:extLst>
            <a:ext uri="{FF2B5EF4-FFF2-40B4-BE49-F238E27FC236}">
              <a16:creationId xmlns:a16="http://schemas.microsoft.com/office/drawing/2014/main" id="{98388397-1F89-45EF-A4E0-1A363A2108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52" name="AutoShape 3" descr="10044392879">
          <a:extLst>
            <a:ext uri="{FF2B5EF4-FFF2-40B4-BE49-F238E27FC236}">
              <a16:creationId xmlns:a16="http://schemas.microsoft.com/office/drawing/2014/main" id="{764D1BB4-42BA-4120-AFBC-FB678815952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53" name="AutoShape 3" descr="10044392879">
          <a:extLst>
            <a:ext uri="{FF2B5EF4-FFF2-40B4-BE49-F238E27FC236}">
              <a16:creationId xmlns:a16="http://schemas.microsoft.com/office/drawing/2014/main" id="{68A98926-B53B-49D6-9725-40FABBE0184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54" name="AutoShape 1" descr="10044392879">
          <a:extLst>
            <a:ext uri="{FF2B5EF4-FFF2-40B4-BE49-F238E27FC236}">
              <a16:creationId xmlns:a16="http://schemas.microsoft.com/office/drawing/2014/main" id="{90A94EC9-E054-41E0-8D0D-E30432091E3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55" name="AutoShape 1" descr="10044392879">
          <a:extLst>
            <a:ext uri="{FF2B5EF4-FFF2-40B4-BE49-F238E27FC236}">
              <a16:creationId xmlns:a16="http://schemas.microsoft.com/office/drawing/2014/main" id="{3BB274FB-D398-40F8-8D92-B700F1CBFFE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856" name="AutoShape 3" descr="10044392879">
          <a:extLst>
            <a:ext uri="{FF2B5EF4-FFF2-40B4-BE49-F238E27FC236}">
              <a16:creationId xmlns:a16="http://schemas.microsoft.com/office/drawing/2014/main" id="{1078103A-E86F-456E-A23E-66B61161ACA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857" name="AutoShape 3" descr="10044392879">
          <a:extLst>
            <a:ext uri="{FF2B5EF4-FFF2-40B4-BE49-F238E27FC236}">
              <a16:creationId xmlns:a16="http://schemas.microsoft.com/office/drawing/2014/main" id="{CE99E0A9-1538-4F82-A6AD-955F95E06A2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858" name="AutoShape 1" descr="10044392879">
          <a:extLst>
            <a:ext uri="{FF2B5EF4-FFF2-40B4-BE49-F238E27FC236}">
              <a16:creationId xmlns:a16="http://schemas.microsoft.com/office/drawing/2014/main" id="{2D6BB730-7B5C-41E6-88C6-BDE1948DE1E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859" name="AutoShape 1" descr="10044392879">
          <a:extLst>
            <a:ext uri="{FF2B5EF4-FFF2-40B4-BE49-F238E27FC236}">
              <a16:creationId xmlns:a16="http://schemas.microsoft.com/office/drawing/2014/main" id="{1F6AFAEF-22AB-47C8-ADC0-992FBAAA559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0" name="AutoShape 3" descr="10044392879">
          <a:extLst>
            <a:ext uri="{FF2B5EF4-FFF2-40B4-BE49-F238E27FC236}">
              <a16:creationId xmlns:a16="http://schemas.microsoft.com/office/drawing/2014/main" id="{A82D4636-9583-4228-9A28-30A5A0DE9E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1" name="AutoShape 3" descr="10044392879">
          <a:extLst>
            <a:ext uri="{FF2B5EF4-FFF2-40B4-BE49-F238E27FC236}">
              <a16:creationId xmlns:a16="http://schemas.microsoft.com/office/drawing/2014/main" id="{27296FC2-A2F5-4B44-98D8-DB95808ECEB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2" name="AutoShape 1" descr="10044392879">
          <a:extLst>
            <a:ext uri="{FF2B5EF4-FFF2-40B4-BE49-F238E27FC236}">
              <a16:creationId xmlns:a16="http://schemas.microsoft.com/office/drawing/2014/main" id="{E3617DCF-0E38-434C-BBCF-5D6B5D366BF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3" name="AutoShape 1" descr="10044392879">
          <a:extLst>
            <a:ext uri="{FF2B5EF4-FFF2-40B4-BE49-F238E27FC236}">
              <a16:creationId xmlns:a16="http://schemas.microsoft.com/office/drawing/2014/main" id="{E262F4DA-8C23-4859-B97B-89E54994726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864" name="AutoShape 1" descr="10044392879">
          <a:extLst>
            <a:ext uri="{FF2B5EF4-FFF2-40B4-BE49-F238E27FC236}">
              <a16:creationId xmlns:a16="http://schemas.microsoft.com/office/drawing/2014/main" id="{0C09BD1B-46FB-468B-9860-E8CD0C2B42B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5" name="AutoShape 3" descr="10044392879">
          <a:extLst>
            <a:ext uri="{FF2B5EF4-FFF2-40B4-BE49-F238E27FC236}">
              <a16:creationId xmlns:a16="http://schemas.microsoft.com/office/drawing/2014/main" id="{D26EC0B7-98D4-4608-B020-4265D7682B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0</xdr:rowOff>
    </xdr:from>
    <xdr:to>
      <xdr:col>8</xdr:col>
      <xdr:colOff>361950</xdr:colOff>
      <xdr:row>24</xdr:row>
      <xdr:rowOff>9525</xdr:rowOff>
    </xdr:to>
    <xdr:sp macro="" textlink="">
      <xdr:nvSpPr>
        <xdr:cNvPr id="866" name="AutoShape 1" descr="10044392879">
          <a:extLst>
            <a:ext uri="{FF2B5EF4-FFF2-40B4-BE49-F238E27FC236}">
              <a16:creationId xmlns:a16="http://schemas.microsoft.com/office/drawing/2014/main" id="{89652408-4A0F-4399-B4BF-4FF7BD6A3CA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7" name="AutoShape 3" descr="10044392879">
          <a:extLst>
            <a:ext uri="{FF2B5EF4-FFF2-40B4-BE49-F238E27FC236}">
              <a16:creationId xmlns:a16="http://schemas.microsoft.com/office/drawing/2014/main" id="{D5F95DA9-488D-4521-8638-9046209312A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8" name="AutoShape 1" descr="10044392879">
          <a:extLst>
            <a:ext uri="{FF2B5EF4-FFF2-40B4-BE49-F238E27FC236}">
              <a16:creationId xmlns:a16="http://schemas.microsoft.com/office/drawing/2014/main" id="{86D878DF-7B1D-4651-9E8A-09CA0F3FDCF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69" name="AutoShape 1" descr="10044392879">
          <a:extLst>
            <a:ext uri="{FF2B5EF4-FFF2-40B4-BE49-F238E27FC236}">
              <a16:creationId xmlns:a16="http://schemas.microsoft.com/office/drawing/2014/main" id="{49135072-0DDC-487F-926B-F3D0D126DB1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0" name="AutoShape 3" descr="10044392879">
          <a:extLst>
            <a:ext uri="{FF2B5EF4-FFF2-40B4-BE49-F238E27FC236}">
              <a16:creationId xmlns:a16="http://schemas.microsoft.com/office/drawing/2014/main" id="{8926DBC9-B896-4C72-BCD9-932B0268AD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1" name="AutoShape 3" descr="10044392879">
          <a:extLst>
            <a:ext uri="{FF2B5EF4-FFF2-40B4-BE49-F238E27FC236}">
              <a16:creationId xmlns:a16="http://schemas.microsoft.com/office/drawing/2014/main" id="{8DFE8A09-DFF3-46F0-B7FD-610317B92E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2" name="AutoShape 1" descr="10044392879">
          <a:extLst>
            <a:ext uri="{FF2B5EF4-FFF2-40B4-BE49-F238E27FC236}">
              <a16:creationId xmlns:a16="http://schemas.microsoft.com/office/drawing/2014/main" id="{59057A47-F0DA-4A59-9EE3-4B5FDE039DB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73" name="AutoShape 1" descr="10044392879">
          <a:extLst>
            <a:ext uri="{FF2B5EF4-FFF2-40B4-BE49-F238E27FC236}">
              <a16:creationId xmlns:a16="http://schemas.microsoft.com/office/drawing/2014/main" id="{E05FB4E0-374A-494E-8635-94B2E04A56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74" name="AutoShape 3" descr="10044392879">
          <a:extLst>
            <a:ext uri="{FF2B5EF4-FFF2-40B4-BE49-F238E27FC236}">
              <a16:creationId xmlns:a16="http://schemas.microsoft.com/office/drawing/2014/main" id="{5BBA0205-D594-4CB1-AE64-5AE64D2F900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75" name="AutoShape 3" descr="10044392879">
          <a:extLst>
            <a:ext uri="{FF2B5EF4-FFF2-40B4-BE49-F238E27FC236}">
              <a16:creationId xmlns:a16="http://schemas.microsoft.com/office/drawing/2014/main" id="{7C035B67-6C5D-49E5-B71F-84C61ABD62A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76" name="AutoShape 1" descr="10044392879">
          <a:extLst>
            <a:ext uri="{FF2B5EF4-FFF2-40B4-BE49-F238E27FC236}">
              <a16:creationId xmlns:a16="http://schemas.microsoft.com/office/drawing/2014/main" id="{B234374C-B640-4C0F-A2D1-C835C82B06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877" name="AutoShape 1" descr="10044392879">
          <a:extLst>
            <a:ext uri="{FF2B5EF4-FFF2-40B4-BE49-F238E27FC236}">
              <a16:creationId xmlns:a16="http://schemas.microsoft.com/office/drawing/2014/main" id="{B077A97D-2233-42CC-8C1A-5BE94C79D5E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78" name="AutoShape 3" descr="10044392879">
          <a:extLst>
            <a:ext uri="{FF2B5EF4-FFF2-40B4-BE49-F238E27FC236}">
              <a16:creationId xmlns:a16="http://schemas.microsoft.com/office/drawing/2014/main" id="{2B9DDA6F-0DD7-429B-B61A-BADAA8C6FB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79" name="AutoShape 3" descr="10044392879">
          <a:extLst>
            <a:ext uri="{FF2B5EF4-FFF2-40B4-BE49-F238E27FC236}">
              <a16:creationId xmlns:a16="http://schemas.microsoft.com/office/drawing/2014/main" id="{6AABCBB2-F6B7-49B1-A6BF-2D23D0D5D03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0" name="AutoShape 1" descr="10044392879">
          <a:extLst>
            <a:ext uri="{FF2B5EF4-FFF2-40B4-BE49-F238E27FC236}">
              <a16:creationId xmlns:a16="http://schemas.microsoft.com/office/drawing/2014/main" id="{81FBF51F-72AB-4A39-BD12-8238F8BB9DB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881" name="AutoShape 1" descr="10044392879">
          <a:extLst>
            <a:ext uri="{FF2B5EF4-FFF2-40B4-BE49-F238E27FC236}">
              <a16:creationId xmlns:a16="http://schemas.microsoft.com/office/drawing/2014/main" id="{24BBEB18-A608-4900-A461-2D80FDD7A67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2" name="AutoShape 3" descr="10044392879">
          <a:extLst>
            <a:ext uri="{FF2B5EF4-FFF2-40B4-BE49-F238E27FC236}">
              <a16:creationId xmlns:a16="http://schemas.microsoft.com/office/drawing/2014/main" id="{2BF71EE5-A178-43A9-AAB1-B6332B4E449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3" name="AutoShape 3" descr="10044392879">
          <a:extLst>
            <a:ext uri="{FF2B5EF4-FFF2-40B4-BE49-F238E27FC236}">
              <a16:creationId xmlns:a16="http://schemas.microsoft.com/office/drawing/2014/main" id="{E2306118-36CD-4451-A186-3B22F93CEC8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4" name="AutoShape 1" descr="10044392879">
          <a:extLst>
            <a:ext uri="{FF2B5EF4-FFF2-40B4-BE49-F238E27FC236}">
              <a16:creationId xmlns:a16="http://schemas.microsoft.com/office/drawing/2014/main" id="{A8257B14-2707-44D2-8FA3-CAD66B47ADA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5" name="AutoShape 1" descr="10044392879">
          <a:extLst>
            <a:ext uri="{FF2B5EF4-FFF2-40B4-BE49-F238E27FC236}">
              <a16:creationId xmlns:a16="http://schemas.microsoft.com/office/drawing/2014/main" id="{845D9AF1-16DA-446C-A294-C34B5EFAA17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6" name="AutoShape 3" descr="10044392879">
          <a:extLst>
            <a:ext uri="{FF2B5EF4-FFF2-40B4-BE49-F238E27FC236}">
              <a16:creationId xmlns:a16="http://schemas.microsoft.com/office/drawing/2014/main" id="{2FE60981-94D8-4576-A1FE-9855B1AA656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7" name="AutoShape 3" descr="10044392879">
          <a:extLst>
            <a:ext uri="{FF2B5EF4-FFF2-40B4-BE49-F238E27FC236}">
              <a16:creationId xmlns:a16="http://schemas.microsoft.com/office/drawing/2014/main" id="{2D6DFE14-9D08-4F6A-9F72-0E6AE8F255E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8" name="AutoShape 1" descr="10044392879">
          <a:extLst>
            <a:ext uri="{FF2B5EF4-FFF2-40B4-BE49-F238E27FC236}">
              <a16:creationId xmlns:a16="http://schemas.microsoft.com/office/drawing/2014/main" id="{4A5D1E5F-778F-4F5D-91AF-B26A309549E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889" name="AutoShape 1" descr="10044392879">
          <a:extLst>
            <a:ext uri="{FF2B5EF4-FFF2-40B4-BE49-F238E27FC236}">
              <a16:creationId xmlns:a16="http://schemas.microsoft.com/office/drawing/2014/main" id="{37CAAF9D-529C-4028-ACD5-753C7CABA2E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890" name="AutoShape 3" descr="10044392879">
          <a:extLst>
            <a:ext uri="{FF2B5EF4-FFF2-40B4-BE49-F238E27FC236}">
              <a16:creationId xmlns:a16="http://schemas.microsoft.com/office/drawing/2014/main" id="{84FF0CC2-4EA9-4679-A0B8-6A087263DD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891" name="AutoShape 3" descr="10044392879">
          <a:extLst>
            <a:ext uri="{FF2B5EF4-FFF2-40B4-BE49-F238E27FC236}">
              <a16:creationId xmlns:a16="http://schemas.microsoft.com/office/drawing/2014/main" id="{1D1E8504-CD5B-4B58-AEBE-8056BFD4936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892" name="AutoShape 1" descr="10044392879">
          <a:extLst>
            <a:ext uri="{FF2B5EF4-FFF2-40B4-BE49-F238E27FC236}">
              <a16:creationId xmlns:a16="http://schemas.microsoft.com/office/drawing/2014/main" id="{BF2CD504-D5EC-4712-AE1D-1ADFC7EFEA5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285750</xdr:rowOff>
    </xdr:from>
    <xdr:to>
      <xdr:col>20</xdr:col>
      <xdr:colOff>361950</xdr:colOff>
      <xdr:row>24</xdr:row>
      <xdr:rowOff>57150</xdr:rowOff>
    </xdr:to>
    <xdr:sp macro="" textlink="">
      <xdr:nvSpPr>
        <xdr:cNvPr id="893" name="AutoShape 1" descr="10044392879">
          <a:extLst>
            <a:ext uri="{FF2B5EF4-FFF2-40B4-BE49-F238E27FC236}">
              <a16:creationId xmlns:a16="http://schemas.microsoft.com/office/drawing/2014/main" id="{E1B4351D-36AD-4CD8-A050-EC8BEC36AF4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94" name="AutoShape 3" descr="10044392879">
          <a:extLst>
            <a:ext uri="{FF2B5EF4-FFF2-40B4-BE49-F238E27FC236}">
              <a16:creationId xmlns:a16="http://schemas.microsoft.com/office/drawing/2014/main" id="{3DEF581E-6701-4121-8342-04202738BF5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95" name="AutoShape 3" descr="10044392879">
          <a:extLst>
            <a:ext uri="{FF2B5EF4-FFF2-40B4-BE49-F238E27FC236}">
              <a16:creationId xmlns:a16="http://schemas.microsoft.com/office/drawing/2014/main" id="{ADFC616E-BE8F-48AD-9015-0D05FBCAA3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96" name="AutoShape 1" descr="10044392879">
          <a:extLst>
            <a:ext uri="{FF2B5EF4-FFF2-40B4-BE49-F238E27FC236}">
              <a16:creationId xmlns:a16="http://schemas.microsoft.com/office/drawing/2014/main" id="{F81C70CF-EA74-4700-BA12-677C1F7853F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897" name="AutoShape 1" descr="10044392879">
          <a:extLst>
            <a:ext uri="{FF2B5EF4-FFF2-40B4-BE49-F238E27FC236}">
              <a16:creationId xmlns:a16="http://schemas.microsoft.com/office/drawing/2014/main" id="{C2E59905-BC94-4F16-9824-D21358FAD59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98" name="AutoShape 3" descr="10044392879">
          <a:extLst>
            <a:ext uri="{FF2B5EF4-FFF2-40B4-BE49-F238E27FC236}">
              <a16:creationId xmlns:a16="http://schemas.microsoft.com/office/drawing/2014/main" id="{BD0D3408-D1F6-40C9-9C1F-2672F9D8E53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899" name="AutoShape 3" descr="10044392879">
          <a:extLst>
            <a:ext uri="{FF2B5EF4-FFF2-40B4-BE49-F238E27FC236}">
              <a16:creationId xmlns:a16="http://schemas.microsoft.com/office/drawing/2014/main" id="{217370FE-C24D-4536-9A6C-9195845F45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0" name="AutoShape 1" descr="10044392879">
          <a:extLst>
            <a:ext uri="{FF2B5EF4-FFF2-40B4-BE49-F238E27FC236}">
              <a16:creationId xmlns:a16="http://schemas.microsoft.com/office/drawing/2014/main" id="{C52A7527-476E-4550-9B4C-2B95FD5291E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01" name="AutoShape 1" descr="10044392879">
          <a:extLst>
            <a:ext uri="{FF2B5EF4-FFF2-40B4-BE49-F238E27FC236}">
              <a16:creationId xmlns:a16="http://schemas.microsoft.com/office/drawing/2014/main" id="{A58B7A54-1205-4C56-81BD-1520DEFB22B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02" name="AutoShape 3" descr="10044392879">
          <a:extLst>
            <a:ext uri="{FF2B5EF4-FFF2-40B4-BE49-F238E27FC236}">
              <a16:creationId xmlns:a16="http://schemas.microsoft.com/office/drawing/2014/main" id="{24AD29B3-80D3-4944-AD6B-970C78DF87E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03" name="AutoShape 3" descr="10044392879">
          <a:extLst>
            <a:ext uri="{FF2B5EF4-FFF2-40B4-BE49-F238E27FC236}">
              <a16:creationId xmlns:a16="http://schemas.microsoft.com/office/drawing/2014/main" id="{7E958481-E9A9-4EAB-9243-11C6D71251D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04" name="AutoShape 1" descr="10044392879">
          <a:extLst>
            <a:ext uri="{FF2B5EF4-FFF2-40B4-BE49-F238E27FC236}">
              <a16:creationId xmlns:a16="http://schemas.microsoft.com/office/drawing/2014/main" id="{ACEEB343-1C88-47B9-A049-E0ACB357A18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05" name="AutoShape 1" descr="10044392879">
          <a:extLst>
            <a:ext uri="{FF2B5EF4-FFF2-40B4-BE49-F238E27FC236}">
              <a16:creationId xmlns:a16="http://schemas.microsoft.com/office/drawing/2014/main" id="{0BA1E58D-E114-4A1F-83E4-68C9E9DF8A8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06" name="AutoShape 3" descr="10044392879">
          <a:extLst>
            <a:ext uri="{FF2B5EF4-FFF2-40B4-BE49-F238E27FC236}">
              <a16:creationId xmlns:a16="http://schemas.microsoft.com/office/drawing/2014/main" id="{C1A9B139-D781-45A2-9633-3774C01589B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07" name="AutoShape 3" descr="10044392879">
          <a:extLst>
            <a:ext uri="{FF2B5EF4-FFF2-40B4-BE49-F238E27FC236}">
              <a16:creationId xmlns:a16="http://schemas.microsoft.com/office/drawing/2014/main" id="{DD8455ED-F445-4E74-952A-5D485513CE9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08" name="AutoShape 1" descr="10044392879">
          <a:extLst>
            <a:ext uri="{FF2B5EF4-FFF2-40B4-BE49-F238E27FC236}">
              <a16:creationId xmlns:a16="http://schemas.microsoft.com/office/drawing/2014/main" id="{115A9400-10E6-4E24-8E57-80A54372C9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09" name="AutoShape 1" descr="10044392879">
          <a:extLst>
            <a:ext uri="{FF2B5EF4-FFF2-40B4-BE49-F238E27FC236}">
              <a16:creationId xmlns:a16="http://schemas.microsoft.com/office/drawing/2014/main" id="{2BBAFE88-122D-459C-A6A0-0508372C0C0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0" name="AutoShape 3" descr="10044392879">
          <a:extLst>
            <a:ext uri="{FF2B5EF4-FFF2-40B4-BE49-F238E27FC236}">
              <a16:creationId xmlns:a16="http://schemas.microsoft.com/office/drawing/2014/main" id="{EF0C06C8-46F3-4CDF-9A6F-08B0A88E965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1" name="AutoShape 3" descr="10044392879">
          <a:extLst>
            <a:ext uri="{FF2B5EF4-FFF2-40B4-BE49-F238E27FC236}">
              <a16:creationId xmlns:a16="http://schemas.microsoft.com/office/drawing/2014/main" id="{6E32F950-9999-4965-9CEA-425FE7FD4EA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2" name="AutoShape 1" descr="10044392879">
          <a:extLst>
            <a:ext uri="{FF2B5EF4-FFF2-40B4-BE49-F238E27FC236}">
              <a16:creationId xmlns:a16="http://schemas.microsoft.com/office/drawing/2014/main" id="{347AD772-9CDF-49A0-B6DD-76F84CE9044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13" name="AutoShape 1" descr="10044392879">
          <a:extLst>
            <a:ext uri="{FF2B5EF4-FFF2-40B4-BE49-F238E27FC236}">
              <a16:creationId xmlns:a16="http://schemas.microsoft.com/office/drawing/2014/main" id="{DE29D4BC-0390-4A35-ACBF-2F6E907F181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14" name="AutoShape 3" descr="10044392879">
          <a:extLst>
            <a:ext uri="{FF2B5EF4-FFF2-40B4-BE49-F238E27FC236}">
              <a16:creationId xmlns:a16="http://schemas.microsoft.com/office/drawing/2014/main" id="{F3995EBB-C75B-4ED0-8121-ED25E9FAD17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15" name="AutoShape 3" descr="10044392879">
          <a:extLst>
            <a:ext uri="{FF2B5EF4-FFF2-40B4-BE49-F238E27FC236}">
              <a16:creationId xmlns:a16="http://schemas.microsoft.com/office/drawing/2014/main" id="{D254E032-A4F9-4FF2-AEAE-9044F237869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16" name="AutoShape 1" descr="10044392879">
          <a:extLst>
            <a:ext uri="{FF2B5EF4-FFF2-40B4-BE49-F238E27FC236}">
              <a16:creationId xmlns:a16="http://schemas.microsoft.com/office/drawing/2014/main" id="{69C67BDA-A952-4B6A-BC53-31160B3509D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17" name="AutoShape 1" descr="10044392879">
          <a:extLst>
            <a:ext uri="{FF2B5EF4-FFF2-40B4-BE49-F238E27FC236}">
              <a16:creationId xmlns:a16="http://schemas.microsoft.com/office/drawing/2014/main" id="{063644AA-9115-482B-88C9-DC26EF567EE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18" name="AutoShape 3" descr="10044392879">
          <a:extLst>
            <a:ext uri="{FF2B5EF4-FFF2-40B4-BE49-F238E27FC236}">
              <a16:creationId xmlns:a16="http://schemas.microsoft.com/office/drawing/2014/main" id="{6E07BB85-372C-4D3C-BFDE-A0133294828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19" name="AutoShape 3" descr="10044392879">
          <a:extLst>
            <a:ext uri="{FF2B5EF4-FFF2-40B4-BE49-F238E27FC236}">
              <a16:creationId xmlns:a16="http://schemas.microsoft.com/office/drawing/2014/main" id="{689B0C23-BC84-49AF-8BD7-51AFA124F6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20" name="AutoShape 1" descr="10044392879">
          <a:extLst>
            <a:ext uri="{FF2B5EF4-FFF2-40B4-BE49-F238E27FC236}">
              <a16:creationId xmlns:a16="http://schemas.microsoft.com/office/drawing/2014/main" id="{513E24E3-B7D6-4BB1-8451-C9D69103C5E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21" name="AutoShape 1" descr="10044392879">
          <a:extLst>
            <a:ext uri="{FF2B5EF4-FFF2-40B4-BE49-F238E27FC236}">
              <a16:creationId xmlns:a16="http://schemas.microsoft.com/office/drawing/2014/main" id="{CFC74E36-F97D-45F7-9F53-B16184AEE74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2" name="AutoShape 3" descr="10044392879">
          <a:extLst>
            <a:ext uri="{FF2B5EF4-FFF2-40B4-BE49-F238E27FC236}">
              <a16:creationId xmlns:a16="http://schemas.microsoft.com/office/drawing/2014/main" id="{7BA501B2-18F9-44E0-978D-AFD63286920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3" name="AutoShape 3" descr="10044392879">
          <a:extLst>
            <a:ext uri="{FF2B5EF4-FFF2-40B4-BE49-F238E27FC236}">
              <a16:creationId xmlns:a16="http://schemas.microsoft.com/office/drawing/2014/main" id="{C8209683-0160-4C52-ABD4-5153D1E0F65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4" name="AutoShape 1" descr="10044392879">
          <a:extLst>
            <a:ext uri="{FF2B5EF4-FFF2-40B4-BE49-F238E27FC236}">
              <a16:creationId xmlns:a16="http://schemas.microsoft.com/office/drawing/2014/main" id="{C81E4738-4AF1-4A60-9E46-86282B6C74E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25" name="AutoShape 1" descr="10044392879">
          <a:extLst>
            <a:ext uri="{FF2B5EF4-FFF2-40B4-BE49-F238E27FC236}">
              <a16:creationId xmlns:a16="http://schemas.microsoft.com/office/drawing/2014/main" id="{011BABA5-BBA5-49B6-A41D-43EB8542C93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26" name="AutoShape 3" descr="10044392879">
          <a:extLst>
            <a:ext uri="{FF2B5EF4-FFF2-40B4-BE49-F238E27FC236}">
              <a16:creationId xmlns:a16="http://schemas.microsoft.com/office/drawing/2014/main" id="{AAD6C6B8-E3D8-4C45-8711-A4752D37204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27" name="AutoShape 3" descr="10044392879">
          <a:extLst>
            <a:ext uri="{FF2B5EF4-FFF2-40B4-BE49-F238E27FC236}">
              <a16:creationId xmlns:a16="http://schemas.microsoft.com/office/drawing/2014/main" id="{4B683360-C711-4C97-AEBB-556B893E606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28" name="AutoShape 1" descr="10044392879">
          <a:extLst>
            <a:ext uri="{FF2B5EF4-FFF2-40B4-BE49-F238E27FC236}">
              <a16:creationId xmlns:a16="http://schemas.microsoft.com/office/drawing/2014/main" id="{2D2DFEBD-96CE-4EFA-A723-42478C1DB0C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29" name="AutoShape 1" descr="10044392879">
          <a:extLst>
            <a:ext uri="{FF2B5EF4-FFF2-40B4-BE49-F238E27FC236}">
              <a16:creationId xmlns:a16="http://schemas.microsoft.com/office/drawing/2014/main" id="{75EF622F-933A-4B34-8590-B4A2CD79980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30" name="AutoShape 3" descr="10044392879">
          <a:extLst>
            <a:ext uri="{FF2B5EF4-FFF2-40B4-BE49-F238E27FC236}">
              <a16:creationId xmlns:a16="http://schemas.microsoft.com/office/drawing/2014/main" id="{40D7B201-A0B2-4E22-83CE-659EF116BBA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31" name="AutoShape 3" descr="10044392879">
          <a:extLst>
            <a:ext uri="{FF2B5EF4-FFF2-40B4-BE49-F238E27FC236}">
              <a16:creationId xmlns:a16="http://schemas.microsoft.com/office/drawing/2014/main" id="{FAE1ADC5-F83D-41D4-AF05-66A576EAE3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32" name="AutoShape 1" descr="10044392879">
          <a:extLst>
            <a:ext uri="{FF2B5EF4-FFF2-40B4-BE49-F238E27FC236}">
              <a16:creationId xmlns:a16="http://schemas.microsoft.com/office/drawing/2014/main" id="{3C3E6B45-79A9-411D-ACFA-837478586B7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33" name="AutoShape 1" descr="10044392879">
          <a:extLst>
            <a:ext uri="{FF2B5EF4-FFF2-40B4-BE49-F238E27FC236}">
              <a16:creationId xmlns:a16="http://schemas.microsoft.com/office/drawing/2014/main" id="{7A4CF268-2BB0-4F6B-821E-D8D24D8D58F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4" name="AutoShape 3" descr="10044392879">
          <a:extLst>
            <a:ext uri="{FF2B5EF4-FFF2-40B4-BE49-F238E27FC236}">
              <a16:creationId xmlns:a16="http://schemas.microsoft.com/office/drawing/2014/main" id="{C36076FF-6363-4347-8700-EA212CB1D7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5" name="AutoShape 3" descr="10044392879">
          <a:extLst>
            <a:ext uri="{FF2B5EF4-FFF2-40B4-BE49-F238E27FC236}">
              <a16:creationId xmlns:a16="http://schemas.microsoft.com/office/drawing/2014/main" id="{5AF7ECE7-931E-41B0-A17F-7814E0B495C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6" name="AutoShape 1" descr="10044392879">
          <a:extLst>
            <a:ext uri="{FF2B5EF4-FFF2-40B4-BE49-F238E27FC236}">
              <a16:creationId xmlns:a16="http://schemas.microsoft.com/office/drawing/2014/main" id="{6992BC9C-793F-48C2-A2C7-0397B921057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7" name="AutoShape 1" descr="10044392879">
          <a:extLst>
            <a:ext uri="{FF2B5EF4-FFF2-40B4-BE49-F238E27FC236}">
              <a16:creationId xmlns:a16="http://schemas.microsoft.com/office/drawing/2014/main" id="{BF009273-7547-48B7-BA13-C0EA9CF4C70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8" name="AutoShape 3" descr="10044392879">
          <a:extLst>
            <a:ext uri="{FF2B5EF4-FFF2-40B4-BE49-F238E27FC236}">
              <a16:creationId xmlns:a16="http://schemas.microsoft.com/office/drawing/2014/main" id="{CF61C64E-9701-4903-9C38-FACE9F3A9F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39" name="AutoShape 3" descr="10044392879">
          <a:extLst>
            <a:ext uri="{FF2B5EF4-FFF2-40B4-BE49-F238E27FC236}">
              <a16:creationId xmlns:a16="http://schemas.microsoft.com/office/drawing/2014/main" id="{0518EA68-6481-4A89-8B13-2FF90BD002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0" name="AutoShape 1" descr="10044392879">
          <a:extLst>
            <a:ext uri="{FF2B5EF4-FFF2-40B4-BE49-F238E27FC236}">
              <a16:creationId xmlns:a16="http://schemas.microsoft.com/office/drawing/2014/main" id="{FBF25E90-B5DB-49AC-AEC6-9D4083AC7C3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41" name="AutoShape 1" descr="10044392879">
          <a:extLst>
            <a:ext uri="{FF2B5EF4-FFF2-40B4-BE49-F238E27FC236}">
              <a16:creationId xmlns:a16="http://schemas.microsoft.com/office/drawing/2014/main" id="{603BA900-9A6D-4DB9-8BEC-4978ECF84C5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2" name="AutoShape 3" descr="10044392879">
          <a:extLst>
            <a:ext uri="{FF2B5EF4-FFF2-40B4-BE49-F238E27FC236}">
              <a16:creationId xmlns:a16="http://schemas.microsoft.com/office/drawing/2014/main" id="{89A66CF1-2317-4D6D-A500-4FFE0FA6BFC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3" name="AutoShape 3" descr="10044392879">
          <a:extLst>
            <a:ext uri="{FF2B5EF4-FFF2-40B4-BE49-F238E27FC236}">
              <a16:creationId xmlns:a16="http://schemas.microsoft.com/office/drawing/2014/main" id="{BB1EE9A7-365E-47C1-9D3C-F8D8A87AAAE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4" name="AutoShape 1" descr="10044392879">
          <a:extLst>
            <a:ext uri="{FF2B5EF4-FFF2-40B4-BE49-F238E27FC236}">
              <a16:creationId xmlns:a16="http://schemas.microsoft.com/office/drawing/2014/main" id="{222DBA33-8469-4D7C-BE94-12B64BC861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5" name="AutoShape 1" descr="10044392879">
          <a:extLst>
            <a:ext uri="{FF2B5EF4-FFF2-40B4-BE49-F238E27FC236}">
              <a16:creationId xmlns:a16="http://schemas.microsoft.com/office/drawing/2014/main" id="{EA82A22C-9AC4-4D1E-9211-E85B371D3D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6" name="AutoShape 3" descr="10044392879">
          <a:extLst>
            <a:ext uri="{FF2B5EF4-FFF2-40B4-BE49-F238E27FC236}">
              <a16:creationId xmlns:a16="http://schemas.microsoft.com/office/drawing/2014/main" id="{648522FF-7388-40A1-9D09-346F33815CC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7" name="AutoShape 3" descr="10044392879">
          <a:extLst>
            <a:ext uri="{FF2B5EF4-FFF2-40B4-BE49-F238E27FC236}">
              <a16:creationId xmlns:a16="http://schemas.microsoft.com/office/drawing/2014/main" id="{F508C764-3DB0-49DC-A1ED-F43B0322211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8" name="AutoShape 1" descr="10044392879">
          <a:extLst>
            <a:ext uri="{FF2B5EF4-FFF2-40B4-BE49-F238E27FC236}">
              <a16:creationId xmlns:a16="http://schemas.microsoft.com/office/drawing/2014/main" id="{0C25780C-6F5A-4C34-8FBD-F77199FFD15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49" name="AutoShape 1" descr="10044392879">
          <a:extLst>
            <a:ext uri="{FF2B5EF4-FFF2-40B4-BE49-F238E27FC236}">
              <a16:creationId xmlns:a16="http://schemas.microsoft.com/office/drawing/2014/main" id="{A1EF752C-DDAB-486B-9AE4-585A520E65D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0" name="AutoShape 3" descr="10044392879">
          <a:extLst>
            <a:ext uri="{FF2B5EF4-FFF2-40B4-BE49-F238E27FC236}">
              <a16:creationId xmlns:a16="http://schemas.microsoft.com/office/drawing/2014/main" id="{C3DC3404-0DE0-4D5B-946D-2E29079E32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1" name="AutoShape 3" descr="10044392879">
          <a:extLst>
            <a:ext uri="{FF2B5EF4-FFF2-40B4-BE49-F238E27FC236}">
              <a16:creationId xmlns:a16="http://schemas.microsoft.com/office/drawing/2014/main" id="{A2BEB94B-EF96-4E56-BDA5-5AB32C6C098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2" name="AutoShape 1" descr="10044392879">
          <a:extLst>
            <a:ext uri="{FF2B5EF4-FFF2-40B4-BE49-F238E27FC236}">
              <a16:creationId xmlns:a16="http://schemas.microsoft.com/office/drawing/2014/main" id="{3E6F4A52-419B-441F-AF8D-627F0A00B3D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53" name="AutoShape 1" descr="10044392879">
          <a:extLst>
            <a:ext uri="{FF2B5EF4-FFF2-40B4-BE49-F238E27FC236}">
              <a16:creationId xmlns:a16="http://schemas.microsoft.com/office/drawing/2014/main" id="{C4EC003E-8404-458D-A7A2-2A1F587320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54" name="AutoShape 3" descr="10044392879">
          <a:extLst>
            <a:ext uri="{FF2B5EF4-FFF2-40B4-BE49-F238E27FC236}">
              <a16:creationId xmlns:a16="http://schemas.microsoft.com/office/drawing/2014/main" id="{046B3618-24E6-43E4-B779-690FDC61648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55" name="AutoShape 3" descr="10044392879">
          <a:extLst>
            <a:ext uri="{FF2B5EF4-FFF2-40B4-BE49-F238E27FC236}">
              <a16:creationId xmlns:a16="http://schemas.microsoft.com/office/drawing/2014/main" id="{83D741F5-3881-417B-A425-CD5E0F4152B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56" name="AutoShape 1" descr="10044392879">
          <a:extLst>
            <a:ext uri="{FF2B5EF4-FFF2-40B4-BE49-F238E27FC236}">
              <a16:creationId xmlns:a16="http://schemas.microsoft.com/office/drawing/2014/main" id="{0C51A457-0C89-4AF3-870F-5D8F9CEF09C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957" name="AutoShape 1" descr="10044392879">
          <a:extLst>
            <a:ext uri="{FF2B5EF4-FFF2-40B4-BE49-F238E27FC236}">
              <a16:creationId xmlns:a16="http://schemas.microsoft.com/office/drawing/2014/main" id="{FCCA96C8-6D93-4F4F-B3FB-FC0FE4161F9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58" name="AutoShape 3" descr="10044392879">
          <a:extLst>
            <a:ext uri="{FF2B5EF4-FFF2-40B4-BE49-F238E27FC236}">
              <a16:creationId xmlns:a16="http://schemas.microsoft.com/office/drawing/2014/main" id="{6B160CAB-01F9-4D34-B53C-DA4DDAB206E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59" name="AutoShape 3" descr="10044392879">
          <a:extLst>
            <a:ext uri="{FF2B5EF4-FFF2-40B4-BE49-F238E27FC236}">
              <a16:creationId xmlns:a16="http://schemas.microsoft.com/office/drawing/2014/main" id="{C4A376D0-1B2B-4B0F-8086-2DEF2044C07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60" name="AutoShape 1" descr="10044392879">
          <a:extLst>
            <a:ext uri="{FF2B5EF4-FFF2-40B4-BE49-F238E27FC236}">
              <a16:creationId xmlns:a16="http://schemas.microsoft.com/office/drawing/2014/main" id="{C66B8186-7FB8-4E73-B881-EC61C22E314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61" name="AutoShape 1" descr="10044392879">
          <a:extLst>
            <a:ext uri="{FF2B5EF4-FFF2-40B4-BE49-F238E27FC236}">
              <a16:creationId xmlns:a16="http://schemas.microsoft.com/office/drawing/2014/main" id="{8AF1E0FB-0860-4866-928A-6FE3DDFD9C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62" name="AutoShape 3" descr="10044392879">
          <a:extLst>
            <a:ext uri="{FF2B5EF4-FFF2-40B4-BE49-F238E27FC236}">
              <a16:creationId xmlns:a16="http://schemas.microsoft.com/office/drawing/2014/main" id="{F775E72C-DF58-439A-965F-7064C6A08B5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63" name="AutoShape 3" descr="10044392879">
          <a:extLst>
            <a:ext uri="{FF2B5EF4-FFF2-40B4-BE49-F238E27FC236}">
              <a16:creationId xmlns:a16="http://schemas.microsoft.com/office/drawing/2014/main" id="{C63E67FC-C8CF-48CA-A960-798EDA18F5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64" name="AutoShape 1" descr="10044392879">
          <a:extLst>
            <a:ext uri="{FF2B5EF4-FFF2-40B4-BE49-F238E27FC236}">
              <a16:creationId xmlns:a16="http://schemas.microsoft.com/office/drawing/2014/main" id="{02489958-5B32-4234-BF08-FE594BF7066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65" name="AutoShape 1" descr="10044392879">
          <a:extLst>
            <a:ext uri="{FF2B5EF4-FFF2-40B4-BE49-F238E27FC236}">
              <a16:creationId xmlns:a16="http://schemas.microsoft.com/office/drawing/2014/main" id="{7246C1FB-7822-46B3-99EC-EDA5BBD670B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66" name="AutoShape 3" descr="10044392879">
          <a:extLst>
            <a:ext uri="{FF2B5EF4-FFF2-40B4-BE49-F238E27FC236}">
              <a16:creationId xmlns:a16="http://schemas.microsoft.com/office/drawing/2014/main" id="{2F15D5D7-B707-44DB-B64F-FA0B7026F5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67" name="AutoShape 3" descr="10044392879">
          <a:extLst>
            <a:ext uri="{FF2B5EF4-FFF2-40B4-BE49-F238E27FC236}">
              <a16:creationId xmlns:a16="http://schemas.microsoft.com/office/drawing/2014/main" id="{58375BE6-4290-4EDA-865B-15EA2D2CDCF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68" name="AutoShape 1" descr="10044392879">
          <a:extLst>
            <a:ext uri="{FF2B5EF4-FFF2-40B4-BE49-F238E27FC236}">
              <a16:creationId xmlns:a16="http://schemas.microsoft.com/office/drawing/2014/main" id="{F83E60E0-9AEA-4EF6-882C-F0FC5D79ED1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69" name="AutoShape 1" descr="10044392879">
          <a:extLst>
            <a:ext uri="{FF2B5EF4-FFF2-40B4-BE49-F238E27FC236}">
              <a16:creationId xmlns:a16="http://schemas.microsoft.com/office/drawing/2014/main" id="{ED2E9A0D-FB40-42EA-8558-1B1936BDC65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0" name="AutoShape 3" descr="10044392879">
          <a:extLst>
            <a:ext uri="{FF2B5EF4-FFF2-40B4-BE49-F238E27FC236}">
              <a16:creationId xmlns:a16="http://schemas.microsoft.com/office/drawing/2014/main" id="{8B775E32-28BB-40D3-8622-0E906DC1F0A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1" name="AutoShape 3" descr="10044392879">
          <a:extLst>
            <a:ext uri="{FF2B5EF4-FFF2-40B4-BE49-F238E27FC236}">
              <a16:creationId xmlns:a16="http://schemas.microsoft.com/office/drawing/2014/main" id="{F249F682-89D5-4A05-A0CC-E2A6543B10B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2" name="AutoShape 1" descr="10044392879">
          <a:extLst>
            <a:ext uri="{FF2B5EF4-FFF2-40B4-BE49-F238E27FC236}">
              <a16:creationId xmlns:a16="http://schemas.microsoft.com/office/drawing/2014/main" id="{D135D408-A1FF-4083-B1FF-C69BCFB3DF2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973" name="AutoShape 1" descr="10044392879">
          <a:extLst>
            <a:ext uri="{FF2B5EF4-FFF2-40B4-BE49-F238E27FC236}">
              <a16:creationId xmlns:a16="http://schemas.microsoft.com/office/drawing/2014/main" id="{B166F041-D63B-4013-BBC2-FD6D896936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74" name="AutoShape 3" descr="10044392879">
          <a:extLst>
            <a:ext uri="{FF2B5EF4-FFF2-40B4-BE49-F238E27FC236}">
              <a16:creationId xmlns:a16="http://schemas.microsoft.com/office/drawing/2014/main" id="{8244E428-EB82-4516-BC27-C9D6BA1718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75" name="AutoShape 3" descr="10044392879">
          <a:extLst>
            <a:ext uri="{FF2B5EF4-FFF2-40B4-BE49-F238E27FC236}">
              <a16:creationId xmlns:a16="http://schemas.microsoft.com/office/drawing/2014/main" id="{AF2CE026-B27C-4BC3-8E1F-C885228E359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76" name="AutoShape 1" descr="10044392879">
          <a:extLst>
            <a:ext uri="{FF2B5EF4-FFF2-40B4-BE49-F238E27FC236}">
              <a16:creationId xmlns:a16="http://schemas.microsoft.com/office/drawing/2014/main" id="{90A24E2F-330F-4654-BEEF-DBC8996FCA7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77" name="AutoShape 1" descr="10044392879">
          <a:extLst>
            <a:ext uri="{FF2B5EF4-FFF2-40B4-BE49-F238E27FC236}">
              <a16:creationId xmlns:a16="http://schemas.microsoft.com/office/drawing/2014/main" id="{1AA58D1F-A0A2-4ECB-9939-0B4C3CDE4B8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78" name="AutoShape 3" descr="10044392879">
          <a:extLst>
            <a:ext uri="{FF2B5EF4-FFF2-40B4-BE49-F238E27FC236}">
              <a16:creationId xmlns:a16="http://schemas.microsoft.com/office/drawing/2014/main" id="{D072F2B5-3015-4750-91BC-9F0B9BBF1DF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79" name="AutoShape 3" descr="10044392879">
          <a:extLst>
            <a:ext uri="{FF2B5EF4-FFF2-40B4-BE49-F238E27FC236}">
              <a16:creationId xmlns:a16="http://schemas.microsoft.com/office/drawing/2014/main" id="{BB0E640A-2F1C-4066-A4A8-572DE784C56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80" name="AutoShape 1" descr="10044392879">
          <a:extLst>
            <a:ext uri="{FF2B5EF4-FFF2-40B4-BE49-F238E27FC236}">
              <a16:creationId xmlns:a16="http://schemas.microsoft.com/office/drawing/2014/main" id="{D442FD3E-9CA2-44C6-B82C-3AC557575D1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981" name="AutoShape 1" descr="10044392879">
          <a:extLst>
            <a:ext uri="{FF2B5EF4-FFF2-40B4-BE49-F238E27FC236}">
              <a16:creationId xmlns:a16="http://schemas.microsoft.com/office/drawing/2014/main" id="{8760C91E-6F2A-49A1-96CB-76AD4A35BF1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982" name="AutoShape 3" descr="10044392879">
          <a:extLst>
            <a:ext uri="{FF2B5EF4-FFF2-40B4-BE49-F238E27FC236}">
              <a16:creationId xmlns:a16="http://schemas.microsoft.com/office/drawing/2014/main" id="{8365CBA7-0109-437D-BB76-74EF4E34D21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983" name="AutoShape 3" descr="10044392879">
          <a:extLst>
            <a:ext uri="{FF2B5EF4-FFF2-40B4-BE49-F238E27FC236}">
              <a16:creationId xmlns:a16="http://schemas.microsoft.com/office/drawing/2014/main" id="{34287460-92A5-4E77-86EC-3067A7C5A9B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984" name="AutoShape 1" descr="10044392879">
          <a:extLst>
            <a:ext uri="{FF2B5EF4-FFF2-40B4-BE49-F238E27FC236}">
              <a16:creationId xmlns:a16="http://schemas.microsoft.com/office/drawing/2014/main" id="{11016FBE-4EDF-411E-AC54-F6120A210B7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985" name="AutoShape 1" descr="10044392879">
          <a:extLst>
            <a:ext uri="{FF2B5EF4-FFF2-40B4-BE49-F238E27FC236}">
              <a16:creationId xmlns:a16="http://schemas.microsoft.com/office/drawing/2014/main" id="{9625B141-B5C9-49DA-BD27-572CA234DDD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86" name="AutoShape 3" descr="10044392879">
          <a:extLst>
            <a:ext uri="{FF2B5EF4-FFF2-40B4-BE49-F238E27FC236}">
              <a16:creationId xmlns:a16="http://schemas.microsoft.com/office/drawing/2014/main" id="{D16AA014-38F2-4AEB-A45B-05B5AC1DAC0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87" name="AutoShape 3" descr="10044392879">
          <a:extLst>
            <a:ext uri="{FF2B5EF4-FFF2-40B4-BE49-F238E27FC236}">
              <a16:creationId xmlns:a16="http://schemas.microsoft.com/office/drawing/2014/main" id="{52534248-2FA0-4235-890E-28E6946D7F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88" name="AutoShape 1" descr="10044392879">
          <a:extLst>
            <a:ext uri="{FF2B5EF4-FFF2-40B4-BE49-F238E27FC236}">
              <a16:creationId xmlns:a16="http://schemas.microsoft.com/office/drawing/2014/main" id="{6D276C8C-001B-4791-BB82-9AA2BE15B49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989" name="AutoShape 1" descr="10044392879">
          <a:extLst>
            <a:ext uri="{FF2B5EF4-FFF2-40B4-BE49-F238E27FC236}">
              <a16:creationId xmlns:a16="http://schemas.microsoft.com/office/drawing/2014/main" id="{11A6B339-266C-4B75-A3EF-C406EF81F06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0" name="AutoShape 3" descr="10044392879">
          <a:extLst>
            <a:ext uri="{FF2B5EF4-FFF2-40B4-BE49-F238E27FC236}">
              <a16:creationId xmlns:a16="http://schemas.microsoft.com/office/drawing/2014/main" id="{2CFB1F72-2A29-447B-A5C7-FD53684749E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1" name="AutoShape 3" descr="10044392879">
          <a:extLst>
            <a:ext uri="{FF2B5EF4-FFF2-40B4-BE49-F238E27FC236}">
              <a16:creationId xmlns:a16="http://schemas.microsoft.com/office/drawing/2014/main" id="{8FF7FA50-7726-4199-9BDE-88800A5B2AF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2" name="AutoShape 1" descr="10044392879">
          <a:extLst>
            <a:ext uri="{FF2B5EF4-FFF2-40B4-BE49-F238E27FC236}">
              <a16:creationId xmlns:a16="http://schemas.microsoft.com/office/drawing/2014/main" id="{F084E8E6-DE3B-4AF8-994B-5A088CAA0FD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3" name="AutoShape 1" descr="10044392879">
          <a:extLst>
            <a:ext uri="{FF2B5EF4-FFF2-40B4-BE49-F238E27FC236}">
              <a16:creationId xmlns:a16="http://schemas.microsoft.com/office/drawing/2014/main" id="{5427335F-0EBB-4B3A-8C97-1A5811985B5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4" name="AutoShape 3" descr="10044392879">
          <a:extLst>
            <a:ext uri="{FF2B5EF4-FFF2-40B4-BE49-F238E27FC236}">
              <a16:creationId xmlns:a16="http://schemas.microsoft.com/office/drawing/2014/main" id="{9E840D90-DECD-4353-9AF2-6B7696259EC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5" name="AutoShape 3" descr="10044392879">
          <a:extLst>
            <a:ext uri="{FF2B5EF4-FFF2-40B4-BE49-F238E27FC236}">
              <a16:creationId xmlns:a16="http://schemas.microsoft.com/office/drawing/2014/main" id="{493A945B-607F-4269-9A92-85F7812B471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6" name="AutoShape 1" descr="10044392879">
          <a:extLst>
            <a:ext uri="{FF2B5EF4-FFF2-40B4-BE49-F238E27FC236}">
              <a16:creationId xmlns:a16="http://schemas.microsoft.com/office/drawing/2014/main" id="{2D47149B-E604-4D04-9688-BCAF25AA135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997" name="AutoShape 1" descr="10044392879">
          <a:extLst>
            <a:ext uri="{FF2B5EF4-FFF2-40B4-BE49-F238E27FC236}">
              <a16:creationId xmlns:a16="http://schemas.microsoft.com/office/drawing/2014/main" id="{393CEF22-743F-459C-82A9-F71FE3672A1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98" name="AutoShape 3" descr="10044392879">
          <a:extLst>
            <a:ext uri="{FF2B5EF4-FFF2-40B4-BE49-F238E27FC236}">
              <a16:creationId xmlns:a16="http://schemas.microsoft.com/office/drawing/2014/main" id="{90DEA876-6334-407E-B746-02B8201E85A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999" name="AutoShape 3" descr="10044392879">
          <a:extLst>
            <a:ext uri="{FF2B5EF4-FFF2-40B4-BE49-F238E27FC236}">
              <a16:creationId xmlns:a16="http://schemas.microsoft.com/office/drawing/2014/main" id="{DBA12784-D08C-4280-BCE0-5C1661E12C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00" name="AutoShape 1" descr="10044392879">
          <a:extLst>
            <a:ext uri="{FF2B5EF4-FFF2-40B4-BE49-F238E27FC236}">
              <a16:creationId xmlns:a16="http://schemas.microsoft.com/office/drawing/2014/main" id="{41510E0A-9D8E-4397-BE82-E81FB305D60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01" name="AutoShape 1" descr="10044392879">
          <a:extLst>
            <a:ext uri="{FF2B5EF4-FFF2-40B4-BE49-F238E27FC236}">
              <a16:creationId xmlns:a16="http://schemas.microsoft.com/office/drawing/2014/main" id="{3528DCA9-E9C7-4C82-8458-8BC29CF15F4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02" name="AutoShape 3" descr="10044392879">
          <a:extLst>
            <a:ext uri="{FF2B5EF4-FFF2-40B4-BE49-F238E27FC236}">
              <a16:creationId xmlns:a16="http://schemas.microsoft.com/office/drawing/2014/main" id="{CC9F4566-F232-4C7E-BDBC-F9AC32B1221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03" name="AutoShape 3" descr="10044392879">
          <a:extLst>
            <a:ext uri="{FF2B5EF4-FFF2-40B4-BE49-F238E27FC236}">
              <a16:creationId xmlns:a16="http://schemas.microsoft.com/office/drawing/2014/main" id="{C088F968-A7EC-4C88-8F54-ACFDAACDF49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04" name="AutoShape 1" descr="10044392879">
          <a:extLst>
            <a:ext uri="{FF2B5EF4-FFF2-40B4-BE49-F238E27FC236}">
              <a16:creationId xmlns:a16="http://schemas.microsoft.com/office/drawing/2014/main" id="{72703B4C-9C89-40E9-A22D-8ABC520BA2C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05" name="AutoShape 1" descr="10044392879">
          <a:extLst>
            <a:ext uri="{FF2B5EF4-FFF2-40B4-BE49-F238E27FC236}">
              <a16:creationId xmlns:a16="http://schemas.microsoft.com/office/drawing/2014/main" id="{2B843A64-7460-4AB7-B289-B3951600C12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6" name="AutoShape 3" descr="10044392879">
          <a:extLst>
            <a:ext uri="{FF2B5EF4-FFF2-40B4-BE49-F238E27FC236}">
              <a16:creationId xmlns:a16="http://schemas.microsoft.com/office/drawing/2014/main" id="{A3333220-E6A0-4ED6-90F2-3C32BBB60DD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7" name="AutoShape 3" descr="10044392879">
          <a:extLst>
            <a:ext uri="{FF2B5EF4-FFF2-40B4-BE49-F238E27FC236}">
              <a16:creationId xmlns:a16="http://schemas.microsoft.com/office/drawing/2014/main" id="{B515B6EA-5F60-41DB-8338-13B33C5FC04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8" name="AutoShape 1" descr="10044392879">
          <a:extLst>
            <a:ext uri="{FF2B5EF4-FFF2-40B4-BE49-F238E27FC236}">
              <a16:creationId xmlns:a16="http://schemas.microsoft.com/office/drawing/2014/main" id="{3B17395D-C0A8-4140-85C7-3CFBC3BFD64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09" name="AutoShape 1" descr="10044392879">
          <a:extLst>
            <a:ext uri="{FF2B5EF4-FFF2-40B4-BE49-F238E27FC236}">
              <a16:creationId xmlns:a16="http://schemas.microsoft.com/office/drawing/2014/main" id="{42455C25-D97E-4698-B87D-C1F6F4A5331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0" name="AutoShape 3" descr="10044392879">
          <a:extLst>
            <a:ext uri="{FF2B5EF4-FFF2-40B4-BE49-F238E27FC236}">
              <a16:creationId xmlns:a16="http://schemas.microsoft.com/office/drawing/2014/main" id="{B05E1D88-CFBB-42F9-97E7-48B7A6C2A4F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1" name="AutoShape 3" descr="10044392879">
          <a:extLst>
            <a:ext uri="{FF2B5EF4-FFF2-40B4-BE49-F238E27FC236}">
              <a16:creationId xmlns:a16="http://schemas.microsoft.com/office/drawing/2014/main" id="{2293F1FA-543D-4752-8D0B-815E71F79B6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2" name="AutoShape 1" descr="10044392879">
          <a:extLst>
            <a:ext uri="{FF2B5EF4-FFF2-40B4-BE49-F238E27FC236}">
              <a16:creationId xmlns:a16="http://schemas.microsoft.com/office/drawing/2014/main" id="{2E0C1B49-E0B7-4E70-9EB7-9B45802DEB3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13" name="AutoShape 1" descr="10044392879">
          <a:extLst>
            <a:ext uri="{FF2B5EF4-FFF2-40B4-BE49-F238E27FC236}">
              <a16:creationId xmlns:a16="http://schemas.microsoft.com/office/drawing/2014/main" id="{C3D526AC-D618-48F1-9E8C-21907132177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14" name="AutoShape 3" descr="10044392879">
          <a:extLst>
            <a:ext uri="{FF2B5EF4-FFF2-40B4-BE49-F238E27FC236}">
              <a16:creationId xmlns:a16="http://schemas.microsoft.com/office/drawing/2014/main" id="{96A1362C-31D5-4CE6-A90B-B8039E34670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15" name="AutoShape 3" descr="10044392879">
          <a:extLst>
            <a:ext uri="{FF2B5EF4-FFF2-40B4-BE49-F238E27FC236}">
              <a16:creationId xmlns:a16="http://schemas.microsoft.com/office/drawing/2014/main" id="{56C8DC35-A9EA-4A9C-AE4A-45451818A06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16" name="AutoShape 1" descr="10044392879">
          <a:extLst>
            <a:ext uri="{FF2B5EF4-FFF2-40B4-BE49-F238E27FC236}">
              <a16:creationId xmlns:a16="http://schemas.microsoft.com/office/drawing/2014/main" id="{33C40C0E-7A2D-4009-88B3-061B000CC45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17" name="AutoShape 1" descr="10044392879">
          <a:extLst>
            <a:ext uri="{FF2B5EF4-FFF2-40B4-BE49-F238E27FC236}">
              <a16:creationId xmlns:a16="http://schemas.microsoft.com/office/drawing/2014/main" id="{90E31666-4AF4-45CF-AD57-D59516BF1D7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18" name="AutoShape 3" descr="10044392879">
          <a:extLst>
            <a:ext uri="{FF2B5EF4-FFF2-40B4-BE49-F238E27FC236}">
              <a16:creationId xmlns:a16="http://schemas.microsoft.com/office/drawing/2014/main" id="{21EB14D9-1559-469E-AD1A-7A82AE856AC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19" name="AutoShape 3" descr="10044392879">
          <a:extLst>
            <a:ext uri="{FF2B5EF4-FFF2-40B4-BE49-F238E27FC236}">
              <a16:creationId xmlns:a16="http://schemas.microsoft.com/office/drawing/2014/main" id="{7C6C638F-53B2-4D57-8593-C7C98CF6ADF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20" name="AutoShape 1" descr="10044392879">
          <a:extLst>
            <a:ext uri="{FF2B5EF4-FFF2-40B4-BE49-F238E27FC236}">
              <a16:creationId xmlns:a16="http://schemas.microsoft.com/office/drawing/2014/main" id="{52426DE9-C7D1-440A-BF65-ED2E333504C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27</xdr:row>
      <xdr:rowOff>9525</xdr:rowOff>
    </xdr:to>
    <xdr:sp macro="" textlink="">
      <xdr:nvSpPr>
        <xdr:cNvPr id="1021" name="AutoShape 1" descr="10044392879">
          <a:extLst>
            <a:ext uri="{FF2B5EF4-FFF2-40B4-BE49-F238E27FC236}">
              <a16:creationId xmlns:a16="http://schemas.microsoft.com/office/drawing/2014/main" id="{1B3107B1-C055-48CE-9AD7-15ACB846722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2" name="AutoShape 3" descr="10044392879">
          <a:extLst>
            <a:ext uri="{FF2B5EF4-FFF2-40B4-BE49-F238E27FC236}">
              <a16:creationId xmlns:a16="http://schemas.microsoft.com/office/drawing/2014/main" id="{8EABA3F7-F185-4418-91F3-55679CDCD1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3" name="AutoShape 3" descr="10044392879">
          <a:extLst>
            <a:ext uri="{FF2B5EF4-FFF2-40B4-BE49-F238E27FC236}">
              <a16:creationId xmlns:a16="http://schemas.microsoft.com/office/drawing/2014/main" id="{41D3EC96-BA01-4B29-8181-108F3516146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4" name="AutoShape 1" descr="10044392879">
          <a:extLst>
            <a:ext uri="{FF2B5EF4-FFF2-40B4-BE49-F238E27FC236}">
              <a16:creationId xmlns:a16="http://schemas.microsoft.com/office/drawing/2014/main" id="{16C3CFFF-ADCE-4F1F-A7A8-14D33726E85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5" name="AutoShape 1" descr="10044392879">
          <a:extLst>
            <a:ext uri="{FF2B5EF4-FFF2-40B4-BE49-F238E27FC236}">
              <a16:creationId xmlns:a16="http://schemas.microsoft.com/office/drawing/2014/main" id="{39C922E9-921A-4A28-AF41-9AF9979EE00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6" name="AutoShape 3" descr="10044392879">
          <a:extLst>
            <a:ext uri="{FF2B5EF4-FFF2-40B4-BE49-F238E27FC236}">
              <a16:creationId xmlns:a16="http://schemas.microsoft.com/office/drawing/2014/main" id="{CA965A05-82EF-4A3F-BAE2-3E96F311030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7" name="AutoShape 3" descr="10044392879">
          <a:extLst>
            <a:ext uri="{FF2B5EF4-FFF2-40B4-BE49-F238E27FC236}">
              <a16:creationId xmlns:a16="http://schemas.microsoft.com/office/drawing/2014/main" id="{7C89FCB0-6834-4A61-84FF-117FF22D7FF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8" name="AutoShape 1" descr="10044392879">
          <a:extLst>
            <a:ext uri="{FF2B5EF4-FFF2-40B4-BE49-F238E27FC236}">
              <a16:creationId xmlns:a16="http://schemas.microsoft.com/office/drawing/2014/main" id="{BD83FE80-7CC3-4008-BAAF-1AAC8FA025C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29" name="AutoShape 1" descr="10044392879">
          <a:extLst>
            <a:ext uri="{FF2B5EF4-FFF2-40B4-BE49-F238E27FC236}">
              <a16:creationId xmlns:a16="http://schemas.microsoft.com/office/drawing/2014/main" id="{36BE8C18-D1D7-4486-8FBD-5FD4C8ACA1D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0" name="AutoShape 3" descr="10044392879">
          <a:extLst>
            <a:ext uri="{FF2B5EF4-FFF2-40B4-BE49-F238E27FC236}">
              <a16:creationId xmlns:a16="http://schemas.microsoft.com/office/drawing/2014/main" id="{FC1A5244-7EBD-4A2B-A1FB-A6EECD0459C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1" name="AutoShape 3" descr="10044392879">
          <a:extLst>
            <a:ext uri="{FF2B5EF4-FFF2-40B4-BE49-F238E27FC236}">
              <a16:creationId xmlns:a16="http://schemas.microsoft.com/office/drawing/2014/main" id="{C2B054C9-62DF-40E5-996E-BACE89E37C6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2" name="AutoShape 1" descr="10044392879">
          <a:extLst>
            <a:ext uri="{FF2B5EF4-FFF2-40B4-BE49-F238E27FC236}">
              <a16:creationId xmlns:a16="http://schemas.microsoft.com/office/drawing/2014/main" id="{A06B5D8F-58DC-4D72-B957-B6FDFD9AE98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3" name="AutoShape 1" descr="10044392879">
          <a:extLst>
            <a:ext uri="{FF2B5EF4-FFF2-40B4-BE49-F238E27FC236}">
              <a16:creationId xmlns:a16="http://schemas.microsoft.com/office/drawing/2014/main" id="{3878D614-66A1-4AB5-AE1C-8ED1C5D6146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4" name="AutoShape 3" descr="10044392879">
          <a:extLst>
            <a:ext uri="{FF2B5EF4-FFF2-40B4-BE49-F238E27FC236}">
              <a16:creationId xmlns:a16="http://schemas.microsoft.com/office/drawing/2014/main" id="{C4CBF38F-BA86-4B49-9DDE-EBABE251FD8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5" name="AutoShape 3" descr="10044392879">
          <a:extLst>
            <a:ext uri="{FF2B5EF4-FFF2-40B4-BE49-F238E27FC236}">
              <a16:creationId xmlns:a16="http://schemas.microsoft.com/office/drawing/2014/main" id="{1330EEF9-76D7-4D63-930D-5CD93882BB6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36" name="AutoShape 1" descr="10044392879">
          <a:extLst>
            <a:ext uri="{FF2B5EF4-FFF2-40B4-BE49-F238E27FC236}">
              <a16:creationId xmlns:a16="http://schemas.microsoft.com/office/drawing/2014/main" id="{970DD505-5299-4301-9B43-4718C716F45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37" name="AutoShape 3" descr="10044392879">
          <a:extLst>
            <a:ext uri="{FF2B5EF4-FFF2-40B4-BE49-F238E27FC236}">
              <a16:creationId xmlns:a16="http://schemas.microsoft.com/office/drawing/2014/main" id="{55A2E011-4A3B-413A-BC71-B8280759465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38" name="AutoShape 3" descr="10044392879">
          <a:extLst>
            <a:ext uri="{FF2B5EF4-FFF2-40B4-BE49-F238E27FC236}">
              <a16:creationId xmlns:a16="http://schemas.microsoft.com/office/drawing/2014/main" id="{39A4C7F1-3EF4-4A65-8116-2EE7FA711BD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39" name="AutoShape 1" descr="10044392879">
          <a:extLst>
            <a:ext uri="{FF2B5EF4-FFF2-40B4-BE49-F238E27FC236}">
              <a16:creationId xmlns:a16="http://schemas.microsoft.com/office/drawing/2014/main" id="{F40F8FAF-EED4-4A52-930F-20FAFC477EE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0" name="AutoShape 1" descr="10044392879">
          <a:extLst>
            <a:ext uri="{FF2B5EF4-FFF2-40B4-BE49-F238E27FC236}">
              <a16:creationId xmlns:a16="http://schemas.microsoft.com/office/drawing/2014/main" id="{89A33F4C-37C1-4162-A260-751B8D93A10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1" name="AutoShape 3" descr="10044392879">
          <a:extLst>
            <a:ext uri="{FF2B5EF4-FFF2-40B4-BE49-F238E27FC236}">
              <a16:creationId xmlns:a16="http://schemas.microsoft.com/office/drawing/2014/main" id="{62B75BE4-F97F-43D7-89CC-CF59A9EFB3F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2" name="AutoShape 3" descr="10044392879">
          <a:extLst>
            <a:ext uri="{FF2B5EF4-FFF2-40B4-BE49-F238E27FC236}">
              <a16:creationId xmlns:a16="http://schemas.microsoft.com/office/drawing/2014/main" id="{8F63354E-7841-4F55-87EF-F17B1F28B7B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3" name="AutoShape 1" descr="10044392879">
          <a:extLst>
            <a:ext uri="{FF2B5EF4-FFF2-40B4-BE49-F238E27FC236}">
              <a16:creationId xmlns:a16="http://schemas.microsoft.com/office/drawing/2014/main" id="{16814744-3E3C-4E3A-B973-C7C35AFE4C5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44" name="AutoShape 1" descr="10044392879">
          <a:extLst>
            <a:ext uri="{FF2B5EF4-FFF2-40B4-BE49-F238E27FC236}">
              <a16:creationId xmlns:a16="http://schemas.microsoft.com/office/drawing/2014/main" id="{DBECD44F-07C0-4CD3-A8DC-18CCB99852A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45" name="AutoShape 3" descr="10044392879">
          <a:extLst>
            <a:ext uri="{FF2B5EF4-FFF2-40B4-BE49-F238E27FC236}">
              <a16:creationId xmlns:a16="http://schemas.microsoft.com/office/drawing/2014/main" id="{9FB01032-91E2-40B7-AA92-C3B7AB15EC6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46" name="AutoShape 3" descr="10044392879">
          <a:extLst>
            <a:ext uri="{FF2B5EF4-FFF2-40B4-BE49-F238E27FC236}">
              <a16:creationId xmlns:a16="http://schemas.microsoft.com/office/drawing/2014/main" id="{A51D9006-FB7C-4703-917B-5FE2F85C23F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47" name="AutoShape 1" descr="10044392879">
          <a:extLst>
            <a:ext uri="{FF2B5EF4-FFF2-40B4-BE49-F238E27FC236}">
              <a16:creationId xmlns:a16="http://schemas.microsoft.com/office/drawing/2014/main" id="{7AF879C3-DB27-49AE-BDCB-B22E90C1F88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48" name="AutoShape 1" descr="10044392879">
          <a:extLst>
            <a:ext uri="{FF2B5EF4-FFF2-40B4-BE49-F238E27FC236}">
              <a16:creationId xmlns:a16="http://schemas.microsoft.com/office/drawing/2014/main" id="{524245EA-3B46-45F3-A4AC-AC35FEFB628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49" name="AutoShape 3" descr="10044392879">
          <a:extLst>
            <a:ext uri="{FF2B5EF4-FFF2-40B4-BE49-F238E27FC236}">
              <a16:creationId xmlns:a16="http://schemas.microsoft.com/office/drawing/2014/main" id="{9E7FC2F7-DEE5-4DCB-95D9-42F3997BDE1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50" name="AutoShape 3" descr="10044392879">
          <a:extLst>
            <a:ext uri="{FF2B5EF4-FFF2-40B4-BE49-F238E27FC236}">
              <a16:creationId xmlns:a16="http://schemas.microsoft.com/office/drawing/2014/main" id="{2B02EBFC-AA3D-4CB2-965E-7A818D90078A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51" name="AutoShape 1" descr="10044392879">
          <a:extLst>
            <a:ext uri="{FF2B5EF4-FFF2-40B4-BE49-F238E27FC236}">
              <a16:creationId xmlns:a16="http://schemas.microsoft.com/office/drawing/2014/main" id="{4EFAC508-DCE6-4235-AE6A-5981C75FEBC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52" name="AutoShape 1" descr="10044392879">
          <a:extLst>
            <a:ext uri="{FF2B5EF4-FFF2-40B4-BE49-F238E27FC236}">
              <a16:creationId xmlns:a16="http://schemas.microsoft.com/office/drawing/2014/main" id="{44BEAC84-3589-4649-9B37-10F67E162CA4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3" name="AutoShape 3" descr="10044392879">
          <a:extLst>
            <a:ext uri="{FF2B5EF4-FFF2-40B4-BE49-F238E27FC236}">
              <a16:creationId xmlns:a16="http://schemas.microsoft.com/office/drawing/2014/main" id="{365E3CEF-234B-4BFA-8707-588B387385C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4" name="AutoShape 3" descr="10044392879">
          <a:extLst>
            <a:ext uri="{FF2B5EF4-FFF2-40B4-BE49-F238E27FC236}">
              <a16:creationId xmlns:a16="http://schemas.microsoft.com/office/drawing/2014/main" id="{6D7BAA64-CC00-440A-B98B-345B6755912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5" name="AutoShape 1" descr="10044392879">
          <a:extLst>
            <a:ext uri="{FF2B5EF4-FFF2-40B4-BE49-F238E27FC236}">
              <a16:creationId xmlns:a16="http://schemas.microsoft.com/office/drawing/2014/main" id="{123FD0F0-450B-4192-9469-1FB0026F23D9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6" name="AutoShape 1" descr="10044392879">
          <a:extLst>
            <a:ext uri="{FF2B5EF4-FFF2-40B4-BE49-F238E27FC236}">
              <a16:creationId xmlns:a16="http://schemas.microsoft.com/office/drawing/2014/main" id="{63005CA1-E7CE-4FD4-8500-025DCB5645A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7" name="AutoShape 3" descr="10044392879">
          <a:extLst>
            <a:ext uri="{FF2B5EF4-FFF2-40B4-BE49-F238E27FC236}">
              <a16:creationId xmlns:a16="http://schemas.microsoft.com/office/drawing/2014/main" id="{BED73EF4-442C-463D-BC6D-A5A4E415BB4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8" name="AutoShape 3" descr="10044392879">
          <a:extLst>
            <a:ext uri="{FF2B5EF4-FFF2-40B4-BE49-F238E27FC236}">
              <a16:creationId xmlns:a16="http://schemas.microsoft.com/office/drawing/2014/main" id="{92CC3740-D6E7-480A-8F58-B2224AA6F90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59" name="AutoShape 1" descr="10044392879">
          <a:extLst>
            <a:ext uri="{FF2B5EF4-FFF2-40B4-BE49-F238E27FC236}">
              <a16:creationId xmlns:a16="http://schemas.microsoft.com/office/drawing/2014/main" id="{EAD50490-6B9D-45AF-9530-90DC042282F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0" name="AutoShape 1" descr="10044392879">
          <a:extLst>
            <a:ext uri="{FF2B5EF4-FFF2-40B4-BE49-F238E27FC236}">
              <a16:creationId xmlns:a16="http://schemas.microsoft.com/office/drawing/2014/main" id="{ACE49B1A-F2FD-4CBD-96EA-80026A3EB67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1" name="AutoShape 3" descr="10044392879">
          <a:extLst>
            <a:ext uri="{FF2B5EF4-FFF2-40B4-BE49-F238E27FC236}">
              <a16:creationId xmlns:a16="http://schemas.microsoft.com/office/drawing/2014/main" id="{03217D93-1EEE-4B61-90B0-22339695CCE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2" name="AutoShape 3" descr="10044392879">
          <a:extLst>
            <a:ext uri="{FF2B5EF4-FFF2-40B4-BE49-F238E27FC236}">
              <a16:creationId xmlns:a16="http://schemas.microsoft.com/office/drawing/2014/main" id="{044FC6CF-DEA8-4DCA-A7E1-D4BFF9EA259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3" name="AutoShape 1" descr="10044392879">
          <a:extLst>
            <a:ext uri="{FF2B5EF4-FFF2-40B4-BE49-F238E27FC236}">
              <a16:creationId xmlns:a16="http://schemas.microsoft.com/office/drawing/2014/main" id="{272F4BED-27A0-4DF0-9A92-6A8A5AE4230C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4" name="AutoShape 1" descr="10044392879">
          <a:extLst>
            <a:ext uri="{FF2B5EF4-FFF2-40B4-BE49-F238E27FC236}">
              <a16:creationId xmlns:a16="http://schemas.microsoft.com/office/drawing/2014/main" id="{5682667F-DE8F-404E-995B-CE78D3FEADA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5" name="AutoShape 3" descr="10044392879">
          <a:extLst>
            <a:ext uri="{FF2B5EF4-FFF2-40B4-BE49-F238E27FC236}">
              <a16:creationId xmlns:a16="http://schemas.microsoft.com/office/drawing/2014/main" id="{B249C273-F037-466A-8A5A-E291D10004E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6" name="AutoShape 3" descr="10044392879">
          <a:extLst>
            <a:ext uri="{FF2B5EF4-FFF2-40B4-BE49-F238E27FC236}">
              <a16:creationId xmlns:a16="http://schemas.microsoft.com/office/drawing/2014/main" id="{2A13C6C9-3721-42A5-AE1E-2C82FF1B151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7" name="AutoShape 1" descr="10044392879">
          <a:extLst>
            <a:ext uri="{FF2B5EF4-FFF2-40B4-BE49-F238E27FC236}">
              <a16:creationId xmlns:a16="http://schemas.microsoft.com/office/drawing/2014/main" id="{E0837805-52CD-4AB9-96B7-B72063636DE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27</xdr:row>
      <xdr:rowOff>9525</xdr:rowOff>
    </xdr:to>
    <xdr:sp macro="" textlink="">
      <xdr:nvSpPr>
        <xdr:cNvPr id="1068" name="AutoShape 1" descr="10044392879">
          <a:extLst>
            <a:ext uri="{FF2B5EF4-FFF2-40B4-BE49-F238E27FC236}">
              <a16:creationId xmlns:a16="http://schemas.microsoft.com/office/drawing/2014/main" id="{A47FDD7D-2C63-4460-8310-2A1010A423A5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7150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69" name="AutoShape 3" descr="10044392879">
          <a:extLst>
            <a:ext uri="{FF2B5EF4-FFF2-40B4-BE49-F238E27FC236}">
              <a16:creationId xmlns:a16="http://schemas.microsoft.com/office/drawing/2014/main" id="{44B296A5-C17B-4E98-8E5A-5C5312271818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0" name="AutoShape 3" descr="10044392879">
          <a:extLst>
            <a:ext uri="{FF2B5EF4-FFF2-40B4-BE49-F238E27FC236}">
              <a16:creationId xmlns:a16="http://schemas.microsoft.com/office/drawing/2014/main" id="{0E81C3AC-7751-42C3-9102-8A6A920368A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1" name="AutoShape 1" descr="10044392879">
          <a:extLst>
            <a:ext uri="{FF2B5EF4-FFF2-40B4-BE49-F238E27FC236}">
              <a16:creationId xmlns:a16="http://schemas.microsoft.com/office/drawing/2014/main" id="{171E9475-2EC6-45E1-B929-0DEEA88A42F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2" name="AutoShape 1" descr="10044392879">
          <a:extLst>
            <a:ext uri="{FF2B5EF4-FFF2-40B4-BE49-F238E27FC236}">
              <a16:creationId xmlns:a16="http://schemas.microsoft.com/office/drawing/2014/main" id="{34F400B1-5D33-479D-826C-0FB4BF7AE00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3" name="AutoShape 3" descr="10044392879">
          <a:extLst>
            <a:ext uri="{FF2B5EF4-FFF2-40B4-BE49-F238E27FC236}">
              <a16:creationId xmlns:a16="http://schemas.microsoft.com/office/drawing/2014/main" id="{E7F25224-2B3E-4BEF-84D3-DEBF98CFCB42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4" name="AutoShape 3" descr="10044392879">
          <a:extLst>
            <a:ext uri="{FF2B5EF4-FFF2-40B4-BE49-F238E27FC236}">
              <a16:creationId xmlns:a16="http://schemas.microsoft.com/office/drawing/2014/main" id="{C5AFE3B3-FDA4-4A5B-BD32-72347EDF021F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5" name="AutoShape 1" descr="10044392879">
          <a:extLst>
            <a:ext uri="{FF2B5EF4-FFF2-40B4-BE49-F238E27FC236}">
              <a16:creationId xmlns:a16="http://schemas.microsoft.com/office/drawing/2014/main" id="{14606410-E219-428F-8C24-538385AF40D1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6" name="AutoShape 1" descr="10044392879">
          <a:extLst>
            <a:ext uri="{FF2B5EF4-FFF2-40B4-BE49-F238E27FC236}">
              <a16:creationId xmlns:a16="http://schemas.microsoft.com/office/drawing/2014/main" id="{5AAC10DB-B645-4302-B5A9-99085C9B2AB0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7" name="AutoShape 3" descr="10044392879">
          <a:extLst>
            <a:ext uri="{FF2B5EF4-FFF2-40B4-BE49-F238E27FC236}">
              <a16:creationId xmlns:a16="http://schemas.microsoft.com/office/drawing/2014/main" id="{65BE16A1-5BAF-4233-86B4-F67C10E16BC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8" name="AutoShape 3" descr="10044392879">
          <a:extLst>
            <a:ext uri="{FF2B5EF4-FFF2-40B4-BE49-F238E27FC236}">
              <a16:creationId xmlns:a16="http://schemas.microsoft.com/office/drawing/2014/main" id="{1D0E5B55-1590-435B-9674-A78B4D4D810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79" name="AutoShape 1" descr="10044392879">
          <a:extLst>
            <a:ext uri="{FF2B5EF4-FFF2-40B4-BE49-F238E27FC236}">
              <a16:creationId xmlns:a16="http://schemas.microsoft.com/office/drawing/2014/main" id="{973BED3A-F775-4561-9B12-199C8810340E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80" name="AutoShape 1" descr="10044392879">
          <a:extLst>
            <a:ext uri="{FF2B5EF4-FFF2-40B4-BE49-F238E27FC236}">
              <a16:creationId xmlns:a16="http://schemas.microsoft.com/office/drawing/2014/main" id="{AAB8C154-C0C7-406C-91E0-8CC0566CDC27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81" name="AutoShape 3" descr="10044392879">
          <a:extLst>
            <a:ext uri="{FF2B5EF4-FFF2-40B4-BE49-F238E27FC236}">
              <a16:creationId xmlns:a16="http://schemas.microsoft.com/office/drawing/2014/main" id="{9151F3A1-B4F3-4AB0-A635-749D7984F033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82" name="AutoShape 3" descr="10044392879">
          <a:extLst>
            <a:ext uri="{FF2B5EF4-FFF2-40B4-BE49-F238E27FC236}">
              <a16:creationId xmlns:a16="http://schemas.microsoft.com/office/drawing/2014/main" id="{50AB6DEC-7B2B-4B6E-BE52-378EAA0319FD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</xdr:row>
      <xdr:rowOff>0</xdr:rowOff>
    </xdr:from>
    <xdr:to>
      <xdr:col>8</xdr:col>
      <xdr:colOff>361950</xdr:colOff>
      <xdr:row>26</xdr:row>
      <xdr:rowOff>9525</xdr:rowOff>
    </xdr:to>
    <xdr:sp macro="" textlink="">
      <xdr:nvSpPr>
        <xdr:cNvPr id="1083" name="AutoShape 1" descr="10044392879">
          <a:extLst>
            <a:ext uri="{FF2B5EF4-FFF2-40B4-BE49-F238E27FC236}">
              <a16:creationId xmlns:a16="http://schemas.microsoft.com/office/drawing/2014/main" id="{04BC8B6D-89A3-4E13-9925-0DACC3526BF6}"/>
            </a:ext>
          </a:extLst>
        </xdr:cNvPr>
        <xdr:cNvSpPr>
          <a:spLocks noChangeAspect="1" noChangeArrowheads="1"/>
        </xdr:cNvSpPr>
      </xdr:nvSpPr>
      <xdr:spPr bwMode="auto">
        <a:xfrm>
          <a:off x="331470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84" name="AutoShape 3" descr="10044392879">
          <a:extLst>
            <a:ext uri="{FF2B5EF4-FFF2-40B4-BE49-F238E27FC236}">
              <a16:creationId xmlns:a16="http://schemas.microsoft.com/office/drawing/2014/main" id="{1D86BF87-5093-49F7-B8CF-7535EFEBD27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85" name="AutoShape 3" descr="10044392879">
          <a:extLst>
            <a:ext uri="{FF2B5EF4-FFF2-40B4-BE49-F238E27FC236}">
              <a16:creationId xmlns:a16="http://schemas.microsoft.com/office/drawing/2014/main" id="{905EEB7C-0D9E-44E9-88DF-999F19AA04D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86" name="AutoShape 1" descr="10044392879">
          <a:extLst>
            <a:ext uri="{FF2B5EF4-FFF2-40B4-BE49-F238E27FC236}">
              <a16:creationId xmlns:a16="http://schemas.microsoft.com/office/drawing/2014/main" id="{4E241C8E-6A4C-4844-B14B-FAC2ABFCD82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087" name="AutoShape 1" descr="10044392879">
          <a:extLst>
            <a:ext uri="{FF2B5EF4-FFF2-40B4-BE49-F238E27FC236}">
              <a16:creationId xmlns:a16="http://schemas.microsoft.com/office/drawing/2014/main" id="{E67AEB3B-A579-4684-A2A2-638339031D7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88" name="AutoShape 3" descr="10044392879">
          <a:extLst>
            <a:ext uri="{FF2B5EF4-FFF2-40B4-BE49-F238E27FC236}">
              <a16:creationId xmlns:a16="http://schemas.microsoft.com/office/drawing/2014/main" id="{856A3EF3-DE0D-4243-BA05-17CC9EBFD8B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89" name="AutoShape 3" descr="10044392879">
          <a:extLst>
            <a:ext uri="{FF2B5EF4-FFF2-40B4-BE49-F238E27FC236}">
              <a16:creationId xmlns:a16="http://schemas.microsoft.com/office/drawing/2014/main" id="{67F122DD-3EE6-4603-BBF4-3AAEC5D838B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90" name="AutoShape 1" descr="10044392879">
          <a:extLst>
            <a:ext uri="{FF2B5EF4-FFF2-40B4-BE49-F238E27FC236}">
              <a16:creationId xmlns:a16="http://schemas.microsoft.com/office/drawing/2014/main" id="{8B045FFA-A026-4F78-8A87-953575B0F97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091" name="AutoShape 1" descr="10044392879">
          <a:extLst>
            <a:ext uri="{FF2B5EF4-FFF2-40B4-BE49-F238E27FC236}">
              <a16:creationId xmlns:a16="http://schemas.microsoft.com/office/drawing/2014/main" id="{BE7655A9-D450-43A6-BA90-DA656E813EA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92" name="AutoShape 3" descr="10044392879">
          <a:extLst>
            <a:ext uri="{FF2B5EF4-FFF2-40B4-BE49-F238E27FC236}">
              <a16:creationId xmlns:a16="http://schemas.microsoft.com/office/drawing/2014/main" id="{09128632-9EAB-465F-B1BA-9B2FD59E792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93" name="AutoShape 3" descr="10044392879">
          <a:extLst>
            <a:ext uri="{FF2B5EF4-FFF2-40B4-BE49-F238E27FC236}">
              <a16:creationId xmlns:a16="http://schemas.microsoft.com/office/drawing/2014/main" id="{473F93B4-3DA1-4867-A9A6-24135C6BAAD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94" name="AutoShape 1" descr="10044392879">
          <a:extLst>
            <a:ext uri="{FF2B5EF4-FFF2-40B4-BE49-F238E27FC236}">
              <a16:creationId xmlns:a16="http://schemas.microsoft.com/office/drawing/2014/main" id="{EA09033B-E172-4A69-B700-18A18322054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095" name="AutoShape 1" descr="10044392879">
          <a:extLst>
            <a:ext uri="{FF2B5EF4-FFF2-40B4-BE49-F238E27FC236}">
              <a16:creationId xmlns:a16="http://schemas.microsoft.com/office/drawing/2014/main" id="{F346C33A-5BB1-4653-BDBE-CAC15618E19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76200</xdr:colOff>
      <xdr:row>25</xdr:row>
      <xdr:rowOff>0</xdr:rowOff>
    </xdr:from>
    <xdr:to>
      <xdr:col>20</xdr:col>
      <xdr:colOff>438150</xdr:colOff>
      <xdr:row>28</xdr:row>
      <xdr:rowOff>9525</xdr:rowOff>
    </xdr:to>
    <xdr:sp macro="" textlink="">
      <xdr:nvSpPr>
        <xdr:cNvPr id="1096" name="AutoShape 3" descr="10044392879">
          <a:extLst>
            <a:ext uri="{FF2B5EF4-FFF2-40B4-BE49-F238E27FC236}">
              <a16:creationId xmlns:a16="http://schemas.microsoft.com/office/drawing/2014/main" id="{3161D621-C0ED-48B5-A373-CC934C76BA6D}"/>
            </a:ext>
          </a:extLst>
        </xdr:cNvPr>
        <xdr:cNvSpPr>
          <a:spLocks noChangeAspect="1" noChangeArrowheads="1"/>
        </xdr:cNvSpPr>
      </xdr:nvSpPr>
      <xdr:spPr bwMode="auto">
        <a:xfrm>
          <a:off x="91630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97" name="AutoShape 3" descr="10044392879">
          <a:extLst>
            <a:ext uri="{FF2B5EF4-FFF2-40B4-BE49-F238E27FC236}">
              <a16:creationId xmlns:a16="http://schemas.microsoft.com/office/drawing/2014/main" id="{A3308BAF-A1A2-4847-8D37-C9A75157CC9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98" name="AutoShape 1" descr="10044392879">
          <a:extLst>
            <a:ext uri="{FF2B5EF4-FFF2-40B4-BE49-F238E27FC236}">
              <a16:creationId xmlns:a16="http://schemas.microsoft.com/office/drawing/2014/main" id="{086EF4C1-124C-4CAE-BCDF-A8362031A94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099" name="AutoShape 1" descr="10044392879">
          <a:extLst>
            <a:ext uri="{FF2B5EF4-FFF2-40B4-BE49-F238E27FC236}">
              <a16:creationId xmlns:a16="http://schemas.microsoft.com/office/drawing/2014/main" id="{3B4EB625-4615-41C2-AA2B-CDC4C64AC6B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0" name="AutoShape 3" descr="10044392879">
          <a:extLst>
            <a:ext uri="{FF2B5EF4-FFF2-40B4-BE49-F238E27FC236}">
              <a16:creationId xmlns:a16="http://schemas.microsoft.com/office/drawing/2014/main" id="{5B10B435-3F07-4F83-9844-C2CE773A4BC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1" name="AutoShape 3" descr="10044392879">
          <a:extLst>
            <a:ext uri="{FF2B5EF4-FFF2-40B4-BE49-F238E27FC236}">
              <a16:creationId xmlns:a16="http://schemas.microsoft.com/office/drawing/2014/main" id="{684C0F3A-CD64-4148-AF27-D4B11E2D8BB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2" name="AutoShape 1" descr="10044392879">
          <a:extLst>
            <a:ext uri="{FF2B5EF4-FFF2-40B4-BE49-F238E27FC236}">
              <a16:creationId xmlns:a16="http://schemas.microsoft.com/office/drawing/2014/main" id="{82C0C111-A54A-4438-921B-CD4C9BD9501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03" name="AutoShape 1" descr="10044392879">
          <a:extLst>
            <a:ext uri="{FF2B5EF4-FFF2-40B4-BE49-F238E27FC236}">
              <a16:creationId xmlns:a16="http://schemas.microsoft.com/office/drawing/2014/main" id="{178808BF-5E99-426B-91CC-197883B7AB0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4" name="AutoShape 3" descr="10044392879">
          <a:extLst>
            <a:ext uri="{FF2B5EF4-FFF2-40B4-BE49-F238E27FC236}">
              <a16:creationId xmlns:a16="http://schemas.microsoft.com/office/drawing/2014/main" id="{C42F58C6-EC2A-473B-BB41-EE6EFDCC3E5B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5" name="AutoShape 3" descr="10044392879">
          <a:extLst>
            <a:ext uri="{FF2B5EF4-FFF2-40B4-BE49-F238E27FC236}">
              <a16:creationId xmlns:a16="http://schemas.microsoft.com/office/drawing/2014/main" id="{E7D2C5F9-6979-4E53-BB2C-B6D2CB43B39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6" name="AutoShape 1" descr="10044392879">
          <a:extLst>
            <a:ext uri="{FF2B5EF4-FFF2-40B4-BE49-F238E27FC236}">
              <a16:creationId xmlns:a16="http://schemas.microsoft.com/office/drawing/2014/main" id="{C85A14D9-006D-4F46-8D36-6227BE33983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7" name="AutoShape 1" descr="10044392879">
          <a:extLst>
            <a:ext uri="{FF2B5EF4-FFF2-40B4-BE49-F238E27FC236}">
              <a16:creationId xmlns:a16="http://schemas.microsoft.com/office/drawing/2014/main" id="{DE3DC068-78BB-40D2-ABE0-4312BEDF0A1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8" name="AutoShape 3" descr="10044392879">
          <a:extLst>
            <a:ext uri="{FF2B5EF4-FFF2-40B4-BE49-F238E27FC236}">
              <a16:creationId xmlns:a16="http://schemas.microsoft.com/office/drawing/2014/main" id="{386ED3B4-0AC4-4774-B9B9-928F641D102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09" name="AutoShape 3" descr="10044392879">
          <a:extLst>
            <a:ext uri="{FF2B5EF4-FFF2-40B4-BE49-F238E27FC236}">
              <a16:creationId xmlns:a16="http://schemas.microsoft.com/office/drawing/2014/main" id="{2AFC4FEB-5CEF-422C-B7DF-0976A11C42C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10" name="AutoShape 1" descr="10044392879">
          <a:extLst>
            <a:ext uri="{FF2B5EF4-FFF2-40B4-BE49-F238E27FC236}">
              <a16:creationId xmlns:a16="http://schemas.microsoft.com/office/drawing/2014/main" id="{70C9BCE8-8FAD-46DA-9949-00EDD7531C2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11" name="AutoShape 1" descr="10044392879">
          <a:extLst>
            <a:ext uri="{FF2B5EF4-FFF2-40B4-BE49-F238E27FC236}">
              <a16:creationId xmlns:a16="http://schemas.microsoft.com/office/drawing/2014/main" id="{D2433CF7-3CC3-4297-9600-A2F144DD3A34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2" name="AutoShape 3" descr="10044392879">
          <a:extLst>
            <a:ext uri="{FF2B5EF4-FFF2-40B4-BE49-F238E27FC236}">
              <a16:creationId xmlns:a16="http://schemas.microsoft.com/office/drawing/2014/main" id="{DCD2CD7F-E541-496A-87CB-236683EBE17D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3" name="AutoShape 3" descr="10044392879">
          <a:extLst>
            <a:ext uri="{FF2B5EF4-FFF2-40B4-BE49-F238E27FC236}">
              <a16:creationId xmlns:a16="http://schemas.microsoft.com/office/drawing/2014/main" id="{752C5B71-5064-4841-B7A1-F0EE9B7BAAA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4" name="AutoShape 1" descr="10044392879">
          <a:extLst>
            <a:ext uri="{FF2B5EF4-FFF2-40B4-BE49-F238E27FC236}">
              <a16:creationId xmlns:a16="http://schemas.microsoft.com/office/drawing/2014/main" id="{9ADD6D6F-A834-40E8-910F-350A60C3F50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15" name="AutoShape 1" descr="10044392879">
          <a:extLst>
            <a:ext uri="{FF2B5EF4-FFF2-40B4-BE49-F238E27FC236}">
              <a16:creationId xmlns:a16="http://schemas.microsoft.com/office/drawing/2014/main" id="{6DEE70EA-A496-4256-BE17-BF83054AB5A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16" name="AutoShape 3" descr="10044392879">
          <a:extLst>
            <a:ext uri="{FF2B5EF4-FFF2-40B4-BE49-F238E27FC236}">
              <a16:creationId xmlns:a16="http://schemas.microsoft.com/office/drawing/2014/main" id="{A696AE9D-E475-4BC1-AAD5-CA65CCD5D4C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17" name="AutoShape 3" descr="10044392879">
          <a:extLst>
            <a:ext uri="{FF2B5EF4-FFF2-40B4-BE49-F238E27FC236}">
              <a16:creationId xmlns:a16="http://schemas.microsoft.com/office/drawing/2014/main" id="{01D3A4DD-B1A4-4F8D-AA36-63998B307DE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18" name="AutoShape 1" descr="10044392879">
          <a:extLst>
            <a:ext uri="{FF2B5EF4-FFF2-40B4-BE49-F238E27FC236}">
              <a16:creationId xmlns:a16="http://schemas.microsoft.com/office/drawing/2014/main" id="{9777E6CA-BC2A-4F38-8519-AFE7957A231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25</xdr:row>
      <xdr:rowOff>9525</xdr:rowOff>
    </xdr:to>
    <xdr:sp macro="" textlink="">
      <xdr:nvSpPr>
        <xdr:cNvPr id="1119" name="AutoShape 1" descr="10044392879">
          <a:extLst>
            <a:ext uri="{FF2B5EF4-FFF2-40B4-BE49-F238E27FC236}">
              <a16:creationId xmlns:a16="http://schemas.microsoft.com/office/drawing/2014/main" id="{3D0EBCB2-A11B-4142-9751-8142C5C0934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2197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0" name="AutoShape 3" descr="10044392879">
          <a:extLst>
            <a:ext uri="{FF2B5EF4-FFF2-40B4-BE49-F238E27FC236}">
              <a16:creationId xmlns:a16="http://schemas.microsoft.com/office/drawing/2014/main" id="{B2168555-F08B-4A1C-95C8-06D3A979FEC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1" name="AutoShape 3" descr="10044392879">
          <a:extLst>
            <a:ext uri="{FF2B5EF4-FFF2-40B4-BE49-F238E27FC236}">
              <a16:creationId xmlns:a16="http://schemas.microsoft.com/office/drawing/2014/main" id="{849F49F5-F366-4859-9A0C-735C7247F02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2" name="AutoShape 1" descr="10044392879">
          <a:extLst>
            <a:ext uri="{FF2B5EF4-FFF2-40B4-BE49-F238E27FC236}">
              <a16:creationId xmlns:a16="http://schemas.microsoft.com/office/drawing/2014/main" id="{DA585EE4-A77F-4846-A9D8-4A96FA5592B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3" name="AutoShape 1" descr="10044392879">
          <a:extLst>
            <a:ext uri="{FF2B5EF4-FFF2-40B4-BE49-F238E27FC236}">
              <a16:creationId xmlns:a16="http://schemas.microsoft.com/office/drawing/2014/main" id="{81F3EC83-1692-4830-A8DA-71B9C399075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4" name="AutoShape 3" descr="10044392879">
          <a:extLst>
            <a:ext uri="{FF2B5EF4-FFF2-40B4-BE49-F238E27FC236}">
              <a16:creationId xmlns:a16="http://schemas.microsoft.com/office/drawing/2014/main" id="{E8ED12BC-5EB8-48F7-AC6B-F01DB44BCA8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5" name="AutoShape 3" descr="10044392879">
          <a:extLst>
            <a:ext uri="{FF2B5EF4-FFF2-40B4-BE49-F238E27FC236}">
              <a16:creationId xmlns:a16="http://schemas.microsoft.com/office/drawing/2014/main" id="{1DCEDD72-5529-444E-B617-AD048E21CA3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6" name="AutoShape 1" descr="10044392879">
          <a:extLst>
            <a:ext uri="{FF2B5EF4-FFF2-40B4-BE49-F238E27FC236}">
              <a16:creationId xmlns:a16="http://schemas.microsoft.com/office/drawing/2014/main" id="{F95785B2-9A49-406A-8DFC-F1D28B1B829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26</xdr:row>
      <xdr:rowOff>9525</xdr:rowOff>
    </xdr:to>
    <xdr:sp macro="" textlink="">
      <xdr:nvSpPr>
        <xdr:cNvPr id="1127" name="AutoShape 1" descr="10044392879">
          <a:extLst>
            <a:ext uri="{FF2B5EF4-FFF2-40B4-BE49-F238E27FC236}">
              <a16:creationId xmlns:a16="http://schemas.microsoft.com/office/drawing/2014/main" id="{C01101CE-6FA2-4FCB-B504-D4C4198A4B9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28" name="AutoShape 3" descr="10044392879">
          <a:extLst>
            <a:ext uri="{FF2B5EF4-FFF2-40B4-BE49-F238E27FC236}">
              <a16:creationId xmlns:a16="http://schemas.microsoft.com/office/drawing/2014/main" id="{EEA08DCA-450D-43F5-B1CE-2AC5B1EAE6E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29" name="AutoShape 3" descr="10044392879">
          <a:extLst>
            <a:ext uri="{FF2B5EF4-FFF2-40B4-BE49-F238E27FC236}">
              <a16:creationId xmlns:a16="http://schemas.microsoft.com/office/drawing/2014/main" id="{8E0124AC-1A39-4F18-A822-49CB853883A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0" name="AutoShape 1" descr="10044392879">
          <a:extLst>
            <a:ext uri="{FF2B5EF4-FFF2-40B4-BE49-F238E27FC236}">
              <a16:creationId xmlns:a16="http://schemas.microsoft.com/office/drawing/2014/main" id="{3EEECE55-6827-4B48-A9BE-38D00341138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1" name="AutoShape 1" descr="10044392879">
          <a:extLst>
            <a:ext uri="{FF2B5EF4-FFF2-40B4-BE49-F238E27FC236}">
              <a16:creationId xmlns:a16="http://schemas.microsoft.com/office/drawing/2014/main" id="{4A660465-7F87-4920-A321-560F0A5BA4D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2" name="AutoShape 3" descr="10044392879">
          <a:extLst>
            <a:ext uri="{FF2B5EF4-FFF2-40B4-BE49-F238E27FC236}">
              <a16:creationId xmlns:a16="http://schemas.microsoft.com/office/drawing/2014/main" id="{23B65001-6E7A-4EE5-9D26-0C9295126371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3" name="AutoShape 3" descr="10044392879">
          <a:extLst>
            <a:ext uri="{FF2B5EF4-FFF2-40B4-BE49-F238E27FC236}">
              <a16:creationId xmlns:a16="http://schemas.microsoft.com/office/drawing/2014/main" id="{7AA3696F-DC95-496D-A49B-0C67DBA8E203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4" name="AutoShape 1" descr="10044392879">
          <a:extLst>
            <a:ext uri="{FF2B5EF4-FFF2-40B4-BE49-F238E27FC236}">
              <a16:creationId xmlns:a16="http://schemas.microsoft.com/office/drawing/2014/main" id="{D376890B-3971-4557-A582-84EFA627267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28</xdr:row>
      <xdr:rowOff>9525</xdr:rowOff>
    </xdr:to>
    <xdr:sp macro="" textlink="">
      <xdr:nvSpPr>
        <xdr:cNvPr id="1135" name="AutoShape 1" descr="10044392879">
          <a:extLst>
            <a:ext uri="{FF2B5EF4-FFF2-40B4-BE49-F238E27FC236}">
              <a16:creationId xmlns:a16="http://schemas.microsoft.com/office/drawing/2014/main" id="{A2DE0B25-9BF5-4346-A82F-C426680751B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9626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36" name="AutoShape 3" descr="10044392879">
          <a:extLst>
            <a:ext uri="{FF2B5EF4-FFF2-40B4-BE49-F238E27FC236}">
              <a16:creationId xmlns:a16="http://schemas.microsoft.com/office/drawing/2014/main" id="{0C876CE8-C164-4E3F-A774-D9761EA66F0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37" name="AutoShape 3" descr="10044392879">
          <a:extLst>
            <a:ext uri="{FF2B5EF4-FFF2-40B4-BE49-F238E27FC236}">
              <a16:creationId xmlns:a16="http://schemas.microsoft.com/office/drawing/2014/main" id="{7B4CC286-23E3-4E73-8611-5A940B312C19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38" name="AutoShape 1" descr="10044392879">
          <a:extLst>
            <a:ext uri="{FF2B5EF4-FFF2-40B4-BE49-F238E27FC236}">
              <a16:creationId xmlns:a16="http://schemas.microsoft.com/office/drawing/2014/main" id="{3FDC9C25-378A-46C5-806E-6989774321D2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39" name="AutoShape 1" descr="10044392879">
          <a:extLst>
            <a:ext uri="{FF2B5EF4-FFF2-40B4-BE49-F238E27FC236}">
              <a16:creationId xmlns:a16="http://schemas.microsoft.com/office/drawing/2014/main" id="{1E5D4CE5-A532-4FBF-AE7A-9B9A01A30F57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40" name="AutoShape 3" descr="10044392879">
          <a:extLst>
            <a:ext uri="{FF2B5EF4-FFF2-40B4-BE49-F238E27FC236}">
              <a16:creationId xmlns:a16="http://schemas.microsoft.com/office/drawing/2014/main" id="{1FA5EDC5-3722-4D7E-91E0-98ED1660EE9F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41" name="AutoShape 3" descr="10044392879">
          <a:extLst>
            <a:ext uri="{FF2B5EF4-FFF2-40B4-BE49-F238E27FC236}">
              <a16:creationId xmlns:a16="http://schemas.microsoft.com/office/drawing/2014/main" id="{F7DFD8CD-331F-4ACB-99DE-F25D0E43957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42" name="AutoShape 1" descr="10044392879">
          <a:extLst>
            <a:ext uri="{FF2B5EF4-FFF2-40B4-BE49-F238E27FC236}">
              <a16:creationId xmlns:a16="http://schemas.microsoft.com/office/drawing/2014/main" id="{252653C8-E1A7-43B5-8520-C71FFEDB0276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29</xdr:row>
      <xdr:rowOff>9525</xdr:rowOff>
    </xdr:to>
    <xdr:sp macro="" textlink="">
      <xdr:nvSpPr>
        <xdr:cNvPr id="1143" name="AutoShape 1" descr="10044392879">
          <a:extLst>
            <a:ext uri="{FF2B5EF4-FFF2-40B4-BE49-F238E27FC236}">
              <a16:creationId xmlns:a16="http://schemas.microsoft.com/office/drawing/2014/main" id="{D630C318-49D5-4709-BCB5-A96F49ED886E}"/>
            </a:ext>
          </a:extLst>
        </xdr:cNvPr>
        <xdr:cNvSpPr>
          <a:spLocks noChangeAspect="1" noChangeArrowheads="1"/>
        </xdr:cNvSpPr>
      </xdr:nvSpPr>
      <xdr:spPr bwMode="auto">
        <a:xfrm>
          <a:off x="9086850" y="621030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1144" name="AutoShape 3" descr="10044392879">
          <a:extLst>
            <a:ext uri="{FF2B5EF4-FFF2-40B4-BE49-F238E27FC236}">
              <a16:creationId xmlns:a16="http://schemas.microsoft.com/office/drawing/2014/main" id="{B5BC22FD-77B6-47CA-81F2-C9E3302CA55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1145" name="AutoShape 3" descr="10044392879">
          <a:extLst>
            <a:ext uri="{FF2B5EF4-FFF2-40B4-BE49-F238E27FC236}">
              <a16:creationId xmlns:a16="http://schemas.microsoft.com/office/drawing/2014/main" id="{EA62DA1E-168A-4A81-B1BB-9130D13F1E7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1146" name="AutoShape 1" descr="10044392879">
          <a:extLst>
            <a:ext uri="{FF2B5EF4-FFF2-40B4-BE49-F238E27FC236}">
              <a16:creationId xmlns:a16="http://schemas.microsoft.com/office/drawing/2014/main" id="{8A41C3AE-6106-4F85-B4EF-8B7BFADAC4A8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57150</xdr:rowOff>
    </xdr:to>
    <xdr:sp macro="" textlink="">
      <xdr:nvSpPr>
        <xdr:cNvPr id="1147" name="AutoShape 1" descr="10044392879">
          <a:extLst>
            <a:ext uri="{FF2B5EF4-FFF2-40B4-BE49-F238E27FC236}">
              <a16:creationId xmlns:a16="http://schemas.microsoft.com/office/drawing/2014/main" id="{F6041F94-EE04-4A0A-9E9A-6C833DF5D8C0}"/>
            </a:ext>
          </a:extLst>
        </xdr:cNvPr>
        <xdr:cNvSpPr>
          <a:spLocks noChangeAspect="1" noChangeArrowheads="1"/>
        </xdr:cNvSpPr>
      </xdr:nvSpPr>
      <xdr:spPr bwMode="auto">
        <a:xfrm>
          <a:off x="9086850" y="5467350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48" name="AutoShape 3" descr="10044392879">
          <a:extLst>
            <a:ext uri="{FF2B5EF4-FFF2-40B4-BE49-F238E27FC236}">
              <a16:creationId xmlns:a16="http://schemas.microsoft.com/office/drawing/2014/main" id="{2F3AA221-73C0-451F-8A12-0388A026AECC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49" name="AutoShape 3" descr="10044392879">
          <a:extLst>
            <a:ext uri="{FF2B5EF4-FFF2-40B4-BE49-F238E27FC236}">
              <a16:creationId xmlns:a16="http://schemas.microsoft.com/office/drawing/2014/main" id="{65AACB0E-BF87-46B4-B7F9-2BFEB89EEEBA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50" name="AutoShape 1" descr="10044392879">
          <a:extLst>
            <a:ext uri="{FF2B5EF4-FFF2-40B4-BE49-F238E27FC236}">
              <a16:creationId xmlns:a16="http://schemas.microsoft.com/office/drawing/2014/main" id="{E441717D-2BB9-4420-8D2D-81190AA0AD1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0</xdr:rowOff>
    </xdr:from>
    <xdr:to>
      <xdr:col>20</xdr:col>
      <xdr:colOff>361950</xdr:colOff>
      <xdr:row>24</xdr:row>
      <xdr:rowOff>9525</xdr:rowOff>
    </xdr:to>
    <xdr:sp macro="" textlink="">
      <xdr:nvSpPr>
        <xdr:cNvPr id="1151" name="AutoShape 1" descr="10044392879">
          <a:extLst>
            <a:ext uri="{FF2B5EF4-FFF2-40B4-BE49-F238E27FC236}">
              <a16:creationId xmlns:a16="http://schemas.microsoft.com/office/drawing/2014/main" id="{212B8BDB-7B3A-47D1-B48E-EC934B37EB95}"/>
            </a:ext>
          </a:extLst>
        </xdr:cNvPr>
        <xdr:cNvSpPr>
          <a:spLocks noChangeAspect="1" noChangeArrowheads="1"/>
        </xdr:cNvSpPr>
      </xdr:nvSpPr>
      <xdr:spPr bwMode="auto">
        <a:xfrm>
          <a:off x="9086850" y="4972050"/>
          <a:ext cx="3619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" name="AutoShape 3" descr="10044392879">
          <a:extLst>
            <a:ext uri="{FF2B5EF4-FFF2-40B4-BE49-F238E27FC236}">
              <a16:creationId xmlns:a16="http://schemas.microsoft.com/office/drawing/2014/main" id="{50C5F830-4C2E-485D-9BCF-EA82D12CCB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" name="AutoShape 3" descr="10044392879">
          <a:extLst>
            <a:ext uri="{FF2B5EF4-FFF2-40B4-BE49-F238E27FC236}">
              <a16:creationId xmlns:a16="http://schemas.microsoft.com/office/drawing/2014/main" id="{8789A130-BF41-4495-9F8A-FADC4BFBD1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" name="AutoShape 1" descr="10044392879">
          <a:extLst>
            <a:ext uri="{FF2B5EF4-FFF2-40B4-BE49-F238E27FC236}">
              <a16:creationId xmlns:a16="http://schemas.microsoft.com/office/drawing/2014/main" id="{F2628D44-F98F-4C57-AA01-DD3C725FA73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" name="AutoShape 1" descr="10044392879">
          <a:extLst>
            <a:ext uri="{FF2B5EF4-FFF2-40B4-BE49-F238E27FC236}">
              <a16:creationId xmlns:a16="http://schemas.microsoft.com/office/drawing/2014/main" id="{BB0035A0-C77F-4E06-913F-BC81A611A0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" name="AutoShape 3" descr="10044392879">
          <a:extLst>
            <a:ext uri="{FF2B5EF4-FFF2-40B4-BE49-F238E27FC236}">
              <a16:creationId xmlns:a16="http://schemas.microsoft.com/office/drawing/2014/main" id="{BAC91C5C-FF9F-4EED-B958-C75135B6AB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" name="AutoShape 3" descr="10044392879">
          <a:extLst>
            <a:ext uri="{FF2B5EF4-FFF2-40B4-BE49-F238E27FC236}">
              <a16:creationId xmlns:a16="http://schemas.microsoft.com/office/drawing/2014/main" id="{5D9CA68B-8C46-4D4C-B42A-C0B4E9FCEB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" name="AutoShape 1" descr="10044392879">
          <a:extLst>
            <a:ext uri="{FF2B5EF4-FFF2-40B4-BE49-F238E27FC236}">
              <a16:creationId xmlns:a16="http://schemas.microsoft.com/office/drawing/2014/main" id="{967D0515-4B47-408C-8F73-3F413EEFF5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" name="AutoShape 1" descr="10044392879">
          <a:extLst>
            <a:ext uri="{FF2B5EF4-FFF2-40B4-BE49-F238E27FC236}">
              <a16:creationId xmlns:a16="http://schemas.microsoft.com/office/drawing/2014/main" id="{1E1D4992-9825-4EFC-8E19-C6FD234493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" name="AutoShape 3" descr="10044392879">
          <a:extLst>
            <a:ext uri="{FF2B5EF4-FFF2-40B4-BE49-F238E27FC236}">
              <a16:creationId xmlns:a16="http://schemas.microsoft.com/office/drawing/2014/main" id="{76A085AA-EF0B-4555-9544-4F36C69FA13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" name="AutoShape 3" descr="10044392879">
          <a:extLst>
            <a:ext uri="{FF2B5EF4-FFF2-40B4-BE49-F238E27FC236}">
              <a16:creationId xmlns:a16="http://schemas.microsoft.com/office/drawing/2014/main" id="{0BD23BAC-0FDC-4B1C-941C-80E533CAE4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" name="AutoShape 1" descr="10044392879">
          <a:extLst>
            <a:ext uri="{FF2B5EF4-FFF2-40B4-BE49-F238E27FC236}">
              <a16:creationId xmlns:a16="http://schemas.microsoft.com/office/drawing/2014/main" id="{A70AF7E4-D997-4771-9C98-BC0FE2A714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3" name="AutoShape 1" descr="10044392879">
          <a:extLst>
            <a:ext uri="{FF2B5EF4-FFF2-40B4-BE49-F238E27FC236}">
              <a16:creationId xmlns:a16="http://schemas.microsoft.com/office/drawing/2014/main" id="{9B76341E-4085-4554-A487-BE9115ECD31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" name="AutoShape 3" descr="10044392879">
          <a:extLst>
            <a:ext uri="{FF2B5EF4-FFF2-40B4-BE49-F238E27FC236}">
              <a16:creationId xmlns:a16="http://schemas.microsoft.com/office/drawing/2014/main" id="{44641606-DE9A-46A9-85F1-9D3F8555370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" name="AutoShape 3" descr="10044392879">
          <a:extLst>
            <a:ext uri="{FF2B5EF4-FFF2-40B4-BE49-F238E27FC236}">
              <a16:creationId xmlns:a16="http://schemas.microsoft.com/office/drawing/2014/main" id="{87115FB1-E88F-44DE-A26E-3357E22A8F5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" name="AutoShape 1" descr="10044392879">
          <a:extLst>
            <a:ext uri="{FF2B5EF4-FFF2-40B4-BE49-F238E27FC236}">
              <a16:creationId xmlns:a16="http://schemas.microsoft.com/office/drawing/2014/main" id="{7BF9F731-05FB-4824-B457-6E702D5A51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" name="AutoShape 1" descr="10044392879">
          <a:extLst>
            <a:ext uri="{FF2B5EF4-FFF2-40B4-BE49-F238E27FC236}">
              <a16:creationId xmlns:a16="http://schemas.microsoft.com/office/drawing/2014/main" id="{2F9EB6A8-2864-434E-9DFF-448CE2BB0F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" name="AutoShape 3" descr="10044392879">
          <a:extLst>
            <a:ext uri="{FF2B5EF4-FFF2-40B4-BE49-F238E27FC236}">
              <a16:creationId xmlns:a16="http://schemas.microsoft.com/office/drawing/2014/main" id="{535D418E-899D-4355-9C31-17084B38498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" name="AutoShape 3" descr="10044392879">
          <a:extLst>
            <a:ext uri="{FF2B5EF4-FFF2-40B4-BE49-F238E27FC236}">
              <a16:creationId xmlns:a16="http://schemas.microsoft.com/office/drawing/2014/main" id="{F4253C9E-B5D9-42C6-B322-C105C1BDBF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" name="AutoShape 1" descr="10044392879">
          <a:extLst>
            <a:ext uri="{FF2B5EF4-FFF2-40B4-BE49-F238E27FC236}">
              <a16:creationId xmlns:a16="http://schemas.microsoft.com/office/drawing/2014/main" id="{D2A0EFA6-5E32-4803-A2A7-D31A66BF57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" name="AutoShape 1" descr="10044392879">
          <a:extLst>
            <a:ext uri="{FF2B5EF4-FFF2-40B4-BE49-F238E27FC236}">
              <a16:creationId xmlns:a16="http://schemas.microsoft.com/office/drawing/2014/main" id="{9070E2C7-CE87-44B0-9AE7-9474318CA8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" name="AutoShape 3" descr="10044392879">
          <a:extLst>
            <a:ext uri="{FF2B5EF4-FFF2-40B4-BE49-F238E27FC236}">
              <a16:creationId xmlns:a16="http://schemas.microsoft.com/office/drawing/2014/main" id="{28966FA8-CE39-4AD5-B905-68330D5DB0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3" name="AutoShape 3" descr="10044392879">
          <a:extLst>
            <a:ext uri="{FF2B5EF4-FFF2-40B4-BE49-F238E27FC236}">
              <a16:creationId xmlns:a16="http://schemas.microsoft.com/office/drawing/2014/main" id="{5F6ACE91-9426-4F3C-9813-A6D0EF9E2F7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4" name="AutoShape 1" descr="10044392879">
          <a:extLst>
            <a:ext uri="{FF2B5EF4-FFF2-40B4-BE49-F238E27FC236}">
              <a16:creationId xmlns:a16="http://schemas.microsoft.com/office/drawing/2014/main" id="{16B9A829-5483-470B-9AC2-A3076A099D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5" name="AutoShape 1" descr="10044392879">
          <a:extLst>
            <a:ext uri="{FF2B5EF4-FFF2-40B4-BE49-F238E27FC236}">
              <a16:creationId xmlns:a16="http://schemas.microsoft.com/office/drawing/2014/main" id="{3AAB297E-E7FA-4E88-B841-80B84172A6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6" name="AutoShape 3" descr="10044392879">
          <a:extLst>
            <a:ext uri="{FF2B5EF4-FFF2-40B4-BE49-F238E27FC236}">
              <a16:creationId xmlns:a16="http://schemas.microsoft.com/office/drawing/2014/main" id="{812D67D4-BA08-49BF-ADD7-2D9903AB00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7" name="AutoShape 3" descr="10044392879">
          <a:extLst>
            <a:ext uri="{FF2B5EF4-FFF2-40B4-BE49-F238E27FC236}">
              <a16:creationId xmlns:a16="http://schemas.microsoft.com/office/drawing/2014/main" id="{3C0CD8BE-9C77-4B01-AF94-741776F4F2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8" name="AutoShape 1" descr="10044392879">
          <a:extLst>
            <a:ext uri="{FF2B5EF4-FFF2-40B4-BE49-F238E27FC236}">
              <a16:creationId xmlns:a16="http://schemas.microsoft.com/office/drawing/2014/main" id="{2539E4C0-17C2-49A7-B33E-CB132470B66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9" name="AutoShape 1" descr="10044392879">
          <a:extLst>
            <a:ext uri="{FF2B5EF4-FFF2-40B4-BE49-F238E27FC236}">
              <a16:creationId xmlns:a16="http://schemas.microsoft.com/office/drawing/2014/main" id="{D61E4B85-51F9-49EC-AE1C-82E21AA3D0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0" name="AutoShape 3" descr="10044392879">
          <a:extLst>
            <a:ext uri="{FF2B5EF4-FFF2-40B4-BE49-F238E27FC236}">
              <a16:creationId xmlns:a16="http://schemas.microsoft.com/office/drawing/2014/main" id="{651473D3-FDA5-41A8-A75D-DE490AD5C1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1" name="AutoShape 3" descr="10044392879">
          <a:extLst>
            <a:ext uri="{FF2B5EF4-FFF2-40B4-BE49-F238E27FC236}">
              <a16:creationId xmlns:a16="http://schemas.microsoft.com/office/drawing/2014/main" id="{603A67BF-B498-403E-8366-E887675B61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2" name="AutoShape 1" descr="10044392879">
          <a:extLst>
            <a:ext uri="{FF2B5EF4-FFF2-40B4-BE49-F238E27FC236}">
              <a16:creationId xmlns:a16="http://schemas.microsoft.com/office/drawing/2014/main" id="{20E1D197-A411-42C2-BFF4-BB54546915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3" name="AutoShape 1" descr="10044392879">
          <a:extLst>
            <a:ext uri="{FF2B5EF4-FFF2-40B4-BE49-F238E27FC236}">
              <a16:creationId xmlns:a16="http://schemas.microsoft.com/office/drawing/2014/main" id="{F63A5D47-49A3-4CE7-9FDE-4BAFE46F2D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" name="AutoShape 3" descr="10044392879">
          <a:extLst>
            <a:ext uri="{FF2B5EF4-FFF2-40B4-BE49-F238E27FC236}">
              <a16:creationId xmlns:a16="http://schemas.microsoft.com/office/drawing/2014/main" id="{9D720CE9-444E-49E5-AD2C-4054A8DA43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" name="AutoShape 3" descr="10044392879">
          <a:extLst>
            <a:ext uri="{FF2B5EF4-FFF2-40B4-BE49-F238E27FC236}">
              <a16:creationId xmlns:a16="http://schemas.microsoft.com/office/drawing/2014/main" id="{4ADFF795-FF04-4A98-8E46-022152640C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" name="AutoShape 1" descr="10044392879">
          <a:extLst>
            <a:ext uri="{FF2B5EF4-FFF2-40B4-BE49-F238E27FC236}">
              <a16:creationId xmlns:a16="http://schemas.microsoft.com/office/drawing/2014/main" id="{FCBA63A0-BC77-4049-B41B-794DA9FD35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" name="AutoShape 1" descr="10044392879">
          <a:extLst>
            <a:ext uri="{FF2B5EF4-FFF2-40B4-BE49-F238E27FC236}">
              <a16:creationId xmlns:a16="http://schemas.microsoft.com/office/drawing/2014/main" id="{5FE4507C-E8CA-4D1F-A18A-92C706C8C1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" name="AutoShape 3" descr="10044392879">
          <a:extLst>
            <a:ext uri="{FF2B5EF4-FFF2-40B4-BE49-F238E27FC236}">
              <a16:creationId xmlns:a16="http://schemas.microsoft.com/office/drawing/2014/main" id="{B514080C-C37C-4044-A3AB-526C26120B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" name="AutoShape 3" descr="10044392879">
          <a:extLst>
            <a:ext uri="{FF2B5EF4-FFF2-40B4-BE49-F238E27FC236}">
              <a16:creationId xmlns:a16="http://schemas.microsoft.com/office/drawing/2014/main" id="{0CE7897E-E24F-47A3-AA98-9029EF688A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" name="AutoShape 1" descr="10044392879">
          <a:extLst>
            <a:ext uri="{FF2B5EF4-FFF2-40B4-BE49-F238E27FC236}">
              <a16:creationId xmlns:a16="http://schemas.microsoft.com/office/drawing/2014/main" id="{878D0031-EBB5-438F-9712-FD3538EBAF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" name="AutoShape 1" descr="10044392879">
          <a:extLst>
            <a:ext uri="{FF2B5EF4-FFF2-40B4-BE49-F238E27FC236}">
              <a16:creationId xmlns:a16="http://schemas.microsoft.com/office/drawing/2014/main" id="{425044D2-9AB3-47ED-8A5F-16E789EE0A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" name="AutoShape 3" descr="10044392879">
          <a:extLst>
            <a:ext uri="{FF2B5EF4-FFF2-40B4-BE49-F238E27FC236}">
              <a16:creationId xmlns:a16="http://schemas.microsoft.com/office/drawing/2014/main" id="{6D704220-B99F-45BC-84E3-6698B50DC3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" name="AutoShape 3" descr="10044392879">
          <a:extLst>
            <a:ext uri="{FF2B5EF4-FFF2-40B4-BE49-F238E27FC236}">
              <a16:creationId xmlns:a16="http://schemas.microsoft.com/office/drawing/2014/main" id="{7A474540-7EDC-47F1-AFE4-D220CC23A67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4" name="AutoShape 1" descr="10044392879">
          <a:extLst>
            <a:ext uri="{FF2B5EF4-FFF2-40B4-BE49-F238E27FC236}">
              <a16:creationId xmlns:a16="http://schemas.microsoft.com/office/drawing/2014/main" id="{B1DF1B44-1A3F-4F3C-B269-4E4BE00DE97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5" name="AutoShape 1" descr="10044392879">
          <a:extLst>
            <a:ext uri="{FF2B5EF4-FFF2-40B4-BE49-F238E27FC236}">
              <a16:creationId xmlns:a16="http://schemas.microsoft.com/office/drawing/2014/main" id="{5F87E419-9CD3-43FA-83A7-FBD76FBB31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6" name="AutoShape 3" descr="10044392879">
          <a:extLst>
            <a:ext uri="{FF2B5EF4-FFF2-40B4-BE49-F238E27FC236}">
              <a16:creationId xmlns:a16="http://schemas.microsoft.com/office/drawing/2014/main" id="{2E804DEC-B689-44F9-91E8-0DE5C47C5A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7" name="AutoShape 3" descr="10044392879">
          <a:extLst>
            <a:ext uri="{FF2B5EF4-FFF2-40B4-BE49-F238E27FC236}">
              <a16:creationId xmlns:a16="http://schemas.microsoft.com/office/drawing/2014/main" id="{B6B57ECE-9285-49AF-B02F-9A417F510B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8" name="AutoShape 1" descr="10044392879">
          <a:extLst>
            <a:ext uri="{FF2B5EF4-FFF2-40B4-BE49-F238E27FC236}">
              <a16:creationId xmlns:a16="http://schemas.microsoft.com/office/drawing/2014/main" id="{3793B192-14EB-4409-88D0-EE5DCFE45D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9" name="AutoShape 1" descr="10044392879">
          <a:extLst>
            <a:ext uri="{FF2B5EF4-FFF2-40B4-BE49-F238E27FC236}">
              <a16:creationId xmlns:a16="http://schemas.microsoft.com/office/drawing/2014/main" id="{EA0AB05E-3EB2-4F4A-BBB7-CB30291C59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" name="AutoShape 3" descr="10044392879">
          <a:extLst>
            <a:ext uri="{FF2B5EF4-FFF2-40B4-BE49-F238E27FC236}">
              <a16:creationId xmlns:a16="http://schemas.microsoft.com/office/drawing/2014/main" id="{2AAB1CBD-76B0-409C-BB66-75493BC00B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" name="AutoShape 3" descr="10044392879">
          <a:extLst>
            <a:ext uri="{FF2B5EF4-FFF2-40B4-BE49-F238E27FC236}">
              <a16:creationId xmlns:a16="http://schemas.microsoft.com/office/drawing/2014/main" id="{92D45993-EF50-4E1F-AC4C-EE727871D3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" name="AutoShape 1" descr="10044392879">
          <a:extLst>
            <a:ext uri="{FF2B5EF4-FFF2-40B4-BE49-F238E27FC236}">
              <a16:creationId xmlns:a16="http://schemas.microsoft.com/office/drawing/2014/main" id="{4129A7E5-4E14-4770-9454-2B8956351A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" name="AutoShape 1" descr="10044392879">
          <a:extLst>
            <a:ext uri="{FF2B5EF4-FFF2-40B4-BE49-F238E27FC236}">
              <a16:creationId xmlns:a16="http://schemas.microsoft.com/office/drawing/2014/main" id="{FA9AEDF3-00AE-4315-B952-4E9D133AD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4" name="AutoShape 3" descr="10044392879">
          <a:extLst>
            <a:ext uri="{FF2B5EF4-FFF2-40B4-BE49-F238E27FC236}">
              <a16:creationId xmlns:a16="http://schemas.microsoft.com/office/drawing/2014/main" id="{94FF9D22-476C-462E-894D-896CF56A17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5" name="AutoShape 3" descr="10044392879">
          <a:extLst>
            <a:ext uri="{FF2B5EF4-FFF2-40B4-BE49-F238E27FC236}">
              <a16:creationId xmlns:a16="http://schemas.microsoft.com/office/drawing/2014/main" id="{F6EF7B4E-04AD-4920-B709-A807C71FF07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6" name="AutoShape 1" descr="10044392879">
          <a:extLst>
            <a:ext uri="{FF2B5EF4-FFF2-40B4-BE49-F238E27FC236}">
              <a16:creationId xmlns:a16="http://schemas.microsoft.com/office/drawing/2014/main" id="{3EDFBEAF-D189-4CC0-B6C6-CACCFEB2441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7" name="AutoShape 1" descr="10044392879">
          <a:extLst>
            <a:ext uri="{FF2B5EF4-FFF2-40B4-BE49-F238E27FC236}">
              <a16:creationId xmlns:a16="http://schemas.microsoft.com/office/drawing/2014/main" id="{66234C5C-BE93-4A9A-9660-52E7718E72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" name="AutoShape 1" descr="10044392879">
          <a:extLst>
            <a:ext uri="{FF2B5EF4-FFF2-40B4-BE49-F238E27FC236}">
              <a16:creationId xmlns:a16="http://schemas.microsoft.com/office/drawing/2014/main" id="{8D303ECB-12AA-4AF9-B4A4-221DBDC4A8A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9" name="AutoShape 3" descr="10044392879">
          <a:extLst>
            <a:ext uri="{FF2B5EF4-FFF2-40B4-BE49-F238E27FC236}">
              <a16:creationId xmlns:a16="http://schemas.microsoft.com/office/drawing/2014/main" id="{2A46B26A-25B6-4BE2-BAC6-91D28053D9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" name="AutoShape 1" descr="10044392879">
          <a:extLst>
            <a:ext uri="{FF2B5EF4-FFF2-40B4-BE49-F238E27FC236}">
              <a16:creationId xmlns:a16="http://schemas.microsoft.com/office/drawing/2014/main" id="{AF95E938-0CA9-40B5-9EDE-13606A257C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1" name="AutoShape 3" descr="10044392879">
          <a:extLst>
            <a:ext uri="{FF2B5EF4-FFF2-40B4-BE49-F238E27FC236}">
              <a16:creationId xmlns:a16="http://schemas.microsoft.com/office/drawing/2014/main" id="{97EEBA99-8DCB-42FA-B014-921F6BB612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2" name="AutoShape 1" descr="10044392879">
          <a:extLst>
            <a:ext uri="{FF2B5EF4-FFF2-40B4-BE49-F238E27FC236}">
              <a16:creationId xmlns:a16="http://schemas.microsoft.com/office/drawing/2014/main" id="{577CFB47-C51F-404E-A7CD-34FBD0A9E3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3" name="AutoShape 1" descr="10044392879">
          <a:extLst>
            <a:ext uri="{FF2B5EF4-FFF2-40B4-BE49-F238E27FC236}">
              <a16:creationId xmlns:a16="http://schemas.microsoft.com/office/drawing/2014/main" id="{7204F18C-6D00-41C5-9BB7-B0E12F680B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" name="AutoShape 3" descr="10044392879">
          <a:extLst>
            <a:ext uri="{FF2B5EF4-FFF2-40B4-BE49-F238E27FC236}">
              <a16:creationId xmlns:a16="http://schemas.microsoft.com/office/drawing/2014/main" id="{11A3ADD9-BDF7-4347-8595-A7D6E9F63D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" name="AutoShape 3" descr="10044392879">
          <a:extLst>
            <a:ext uri="{FF2B5EF4-FFF2-40B4-BE49-F238E27FC236}">
              <a16:creationId xmlns:a16="http://schemas.microsoft.com/office/drawing/2014/main" id="{07B10009-84F6-4CF4-AB03-424C4DCEE3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" name="AutoShape 1" descr="10044392879">
          <a:extLst>
            <a:ext uri="{FF2B5EF4-FFF2-40B4-BE49-F238E27FC236}">
              <a16:creationId xmlns:a16="http://schemas.microsoft.com/office/drawing/2014/main" id="{571DFA56-791A-4863-AD39-40A3254408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" name="AutoShape 1" descr="10044392879">
          <a:extLst>
            <a:ext uri="{FF2B5EF4-FFF2-40B4-BE49-F238E27FC236}">
              <a16:creationId xmlns:a16="http://schemas.microsoft.com/office/drawing/2014/main" id="{D90CD2B5-8166-4726-AB16-97B8F102CE1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" name="AutoShape 3" descr="10044392879">
          <a:extLst>
            <a:ext uri="{FF2B5EF4-FFF2-40B4-BE49-F238E27FC236}">
              <a16:creationId xmlns:a16="http://schemas.microsoft.com/office/drawing/2014/main" id="{BB49BA7B-E5FC-489E-B7CE-201FBE8D636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9" name="AutoShape 3" descr="10044392879">
          <a:extLst>
            <a:ext uri="{FF2B5EF4-FFF2-40B4-BE49-F238E27FC236}">
              <a16:creationId xmlns:a16="http://schemas.microsoft.com/office/drawing/2014/main" id="{7AD31262-AE44-432F-A10F-E9F7AB9342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" name="AutoShape 1" descr="10044392879">
          <a:extLst>
            <a:ext uri="{FF2B5EF4-FFF2-40B4-BE49-F238E27FC236}">
              <a16:creationId xmlns:a16="http://schemas.microsoft.com/office/drawing/2014/main" id="{2A7F36A8-AECC-4A00-82D5-96E6FCB092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1" name="AutoShape 1" descr="10044392879">
          <a:extLst>
            <a:ext uri="{FF2B5EF4-FFF2-40B4-BE49-F238E27FC236}">
              <a16:creationId xmlns:a16="http://schemas.microsoft.com/office/drawing/2014/main" id="{D465F209-5D2E-4D5F-AFC3-0E614B9126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2" name="AutoShape 3" descr="10044392879">
          <a:extLst>
            <a:ext uri="{FF2B5EF4-FFF2-40B4-BE49-F238E27FC236}">
              <a16:creationId xmlns:a16="http://schemas.microsoft.com/office/drawing/2014/main" id="{349ABC53-62A3-43B8-9745-2CF0901F30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3" name="AutoShape 3" descr="10044392879">
          <a:extLst>
            <a:ext uri="{FF2B5EF4-FFF2-40B4-BE49-F238E27FC236}">
              <a16:creationId xmlns:a16="http://schemas.microsoft.com/office/drawing/2014/main" id="{3264FCCF-EF4F-4D2A-958F-C8941457818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4" name="AutoShape 1" descr="10044392879">
          <a:extLst>
            <a:ext uri="{FF2B5EF4-FFF2-40B4-BE49-F238E27FC236}">
              <a16:creationId xmlns:a16="http://schemas.microsoft.com/office/drawing/2014/main" id="{A3FB6167-A5F9-4EF2-90BD-A2276911D8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5" name="AutoShape 1" descr="10044392879">
          <a:extLst>
            <a:ext uri="{FF2B5EF4-FFF2-40B4-BE49-F238E27FC236}">
              <a16:creationId xmlns:a16="http://schemas.microsoft.com/office/drawing/2014/main" id="{EB9358AD-8366-4F2D-AC3C-CBD26BEA90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6" name="AutoShape 3" descr="10044392879">
          <a:extLst>
            <a:ext uri="{FF2B5EF4-FFF2-40B4-BE49-F238E27FC236}">
              <a16:creationId xmlns:a16="http://schemas.microsoft.com/office/drawing/2014/main" id="{05229271-4826-476F-8818-903AB067C1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7" name="AutoShape 3" descr="10044392879">
          <a:extLst>
            <a:ext uri="{FF2B5EF4-FFF2-40B4-BE49-F238E27FC236}">
              <a16:creationId xmlns:a16="http://schemas.microsoft.com/office/drawing/2014/main" id="{F3733630-F0B4-4015-9761-D8408AB3C1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8" name="AutoShape 1" descr="10044392879">
          <a:extLst>
            <a:ext uri="{FF2B5EF4-FFF2-40B4-BE49-F238E27FC236}">
              <a16:creationId xmlns:a16="http://schemas.microsoft.com/office/drawing/2014/main" id="{FC3F1C90-EC33-49D0-975B-C515989FCC8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9" name="AutoShape 1" descr="10044392879">
          <a:extLst>
            <a:ext uri="{FF2B5EF4-FFF2-40B4-BE49-F238E27FC236}">
              <a16:creationId xmlns:a16="http://schemas.microsoft.com/office/drawing/2014/main" id="{FB9AF221-8F38-48D8-BA02-A5720B51A2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0" name="AutoShape 3" descr="10044392879">
          <a:extLst>
            <a:ext uri="{FF2B5EF4-FFF2-40B4-BE49-F238E27FC236}">
              <a16:creationId xmlns:a16="http://schemas.microsoft.com/office/drawing/2014/main" id="{74C656B9-46A4-4BBE-80E7-54DBE3FEBC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1" name="AutoShape 3" descr="10044392879">
          <a:extLst>
            <a:ext uri="{FF2B5EF4-FFF2-40B4-BE49-F238E27FC236}">
              <a16:creationId xmlns:a16="http://schemas.microsoft.com/office/drawing/2014/main" id="{F87B5474-FFA1-4AD8-8143-48F571CCB9B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" name="AutoShape 1" descr="10044392879">
          <a:extLst>
            <a:ext uri="{FF2B5EF4-FFF2-40B4-BE49-F238E27FC236}">
              <a16:creationId xmlns:a16="http://schemas.microsoft.com/office/drawing/2014/main" id="{2124A8B5-0387-4379-8BCB-846E48E3DD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" name="AutoShape 1" descr="10044392879">
          <a:extLst>
            <a:ext uri="{FF2B5EF4-FFF2-40B4-BE49-F238E27FC236}">
              <a16:creationId xmlns:a16="http://schemas.microsoft.com/office/drawing/2014/main" id="{54875D86-D2E1-4DD8-B6DB-E18DDDA299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4" name="AutoShape 3" descr="10044392879">
          <a:extLst>
            <a:ext uri="{FF2B5EF4-FFF2-40B4-BE49-F238E27FC236}">
              <a16:creationId xmlns:a16="http://schemas.microsoft.com/office/drawing/2014/main" id="{BB254F0F-8577-4A78-B387-0885162DDCE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5" name="AutoShape 3" descr="10044392879">
          <a:extLst>
            <a:ext uri="{FF2B5EF4-FFF2-40B4-BE49-F238E27FC236}">
              <a16:creationId xmlns:a16="http://schemas.microsoft.com/office/drawing/2014/main" id="{A5BB4FDC-EF4E-4C28-A1F0-1E6A8720DF0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6" name="AutoShape 1" descr="10044392879">
          <a:extLst>
            <a:ext uri="{FF2B5EF4-FFF2-40B4-BE49-F238E27FC236}">
              <a16:creationId xmlns:a16="http://schemas.microsoft.com/office/drawing/2014/main" id="{F916FCC4-5BA0-495A-947F-A4C637BFDB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7" name="AutoShape 1" descr="10044392879">
          <a:extLst>
            <a:ext uri="{FF2B5EF4-FFF2-40B4-BE49-F238E27FC236}">
              <a16:creationId xmlns:a16="http://schemas.microsoft.com/office/drawing/2014/main" id="{B4FB09F4-83FD-4A88-8D63-DA8358F3A6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8" name="AutoShape 3" descr="10044392879">
          <a:extLst>
            <a:ext uri="{FF2B5EF4-FFF2-40B4-BE49-F238E27FC236}">
              <a16:creationId xmlns:a16="http://schemas.microsoft.com/office/drawing/2014/main" id="{96E7AECF-6743-4D20-A9EF-6DC1CBC4EE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9" name="AutoShape 3" descr="10044392879">
          <a:extLst>
            <a:ext uri="{FF2B5EF4-FFF2-40B4-BE49-F238E27FC236}">
              <a16:creationId xmlns:a16="http://schemas.microsoft.com/office/drawing/2014/main" id="{53BF21DB-AA80-425E-82CF-4BC059FC9B3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0" name="AutoShape 1" descr="10044392879">
          <a:extLst>
            <a:ext uri="{FF2B5EF4-FFF2-40B4-BE49-F238E27FC236}">
              <a16:creationId xmlns:a16="http://schemas.microsoft.com/office/drawing/2014/main" id="{38271650-F5B7-475C-A926-CCF93EDE5DC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1" name="AutoShape 1" descr="10044392879">
          <a:extLst>
            <a:ext uri="{FF2B5EF4-FFF2-40B4-BE49-F238E27FC236}">
              <a16:creationId xmlns:a16="http://schemas.microsoft.com/office/drawing/2014/main" id="{BF46DFE1-9214-4BE6-AC5E-8524B1C0E6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2" name="AutoShape 3" descr="10044392879">
          <a:extLst>
            <a:ext uri="{FF2B5EF4-FFF2-40B4-BE49-F238E27FC236}">
              <a16:creationId xmlns:a16="http://schemas.microsoft.com/office/drawing/2014/main" id="{B9ADE5C9-0D74-474D-A311-E733C07D4E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3" name="AutoShape 3" descr="10044392879">
          <a:extLst>
            <a:ext uri="{FF2B5EF4-FFF2-40B4-BE49-F238E27FC236}">
              <a16:creationId xmlns:a16="http://schemas.microsoft.com/office/drawing/2014/main" id="{6189EF5B-A8E8-4D4B-BE1D-2BEF131DF16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4" name="AutoShape 1" descr="10044392879">
          <a:extLst>
            <a:ext uri="{FF2B5EF4-FFF2-40B4-BE49-F238E27FC236}">
              <a16:creationId xmlns:a16="http://schemas.microsoft.com/office/drawing/2014/main" id="{2AA65BE3-DE63-4357-ABC6-8195322DA2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5" name="AutoShape 1" descr="10044392879">
          <a:extLst>
            <a:ext uri="{FF2B5EF4-FFF2-40B4-BE49-F238E27FC236}">
              <a16:creationId xmlns:a16="http://schemas.microsoft.com/office/drawing/2014/main" id="{0A91384D-B34F-4855-B07E-4495B66610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" name="AutoShape 3" descr="10044392879">
          <a:extLst>
            <a:ext uri="{FF2B5EF4-FFF2-40B4-BE49-F238E27FC236}">
              <a16:creationId xmlns:a16="http://schemas.microsoft.com/office/drawing/2014/main" id="{BA9CA37F-D4B0-4069-8893-D908210CAD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" name="AutoShape 3" descr="10044392879">
          <a:extLst>
            <a:ext uri="{FF2B5EF4-FFF2-40B4-BE49-F238E27FC236}">
              <a16:creationId xmlns:a16="http://schemas.microsoft.com/office/drawing/2014/main" id="{35BB7877-B84C-41C7-A72F-4CD46D6DE3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8" name="AutoShape 1" descr="10044392879">
          <a:extLst>
            <a:ext uri="{FF2B5EF4-FFF2-40B4-BE49-F238E27FC236}">
              <a16:creationId xmlns:a16="http://schemas.microsoft.com/office/drawing/2014/main" id="{DD15A828-080A-45A5-8602-289921B4FB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9" name="AutoShape 1" descr="10044392879">
          <a:extLst>
            <a:ext uri="{FF2B5EF4-FFF2-40B4-BE49-F238E27FC236}">
              <a16:creationId xmlns:a16="http://schemas.microsoft.com/office/drawing/2014/main" id="{3691EDDF-56BA-4B5B-8AF4-B8590B1F8DE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0" name="AutoShape 3" descr="10044392879">
          <a:extLst>
            <a:ext uri="{FF2B5EF4-FFF2-40B4-BE49-F238E27FC236}">
              <a16:creationId xmlns:a16="http://schemas.microsoft.com/office/drawing/2014/main" id="{D30A65D0-A94B-4FBE-9B26-786A9A602D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1" name="AutoShape 3" descr="10044392879">
          <a:extLst>
            <a:ext uri="{FF2B5EF4-FFF2-40B4-BE49-F238E27FC236}">
              <a16:creationId xmlns:a16="http://schemas.microsoft.com/office/drawing/2014/main" id="{F9D3821D-E120-41D6-A30D-D22B673AA8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2" name="AutoShape 1" descr="10044392879">
          <a:extLst>
            <a:ext uri="{FF2B5EF4-FFF2-40B4-BE49-F238E27FC236}">
              <a16:creationId xmlns:a16="http://schemas.microsoft.com/office/drawing/2014/main" id="{483DD9CE-0DBB-4BD1-88E4-85B89BD48FD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3" name="AutoShape 1" descr="10044392879">
          <a:extLst>
            <a:ext uri="{FF2B5EF4-FFF2-40B4-BE49-F238E27FC236}">
              <a16:creationId xmlns:a16="http://schemas.microsoft.com/office/drawing/2014/main" id="{88E144E3-EAB4-4D64-AF81-0C04A9E4F5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4" name="AutoShape 3" descr="10044392879">
          <a:extLst>
            <a:ext uri="{FF2B5EF4-FFF2-40B4-BE49-F238E27FC236}">
              <a16:creationId xmlns:a16="http://schemas.microsoft.com/office/drawing/2014/main" id="{6A507836-6DBF-4B8F-9E4F-F2FCD883BF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5" name="AutoShape 3" descr="10044392879">
          <a:extLst>
            <a:ext uri="{FF2B5EF4-FFF2-40B4-BE49-F238E27FC236}">
              <a16:creationId xmlns:a16="http://schemas.microsoft.com/office/drawing/2014/main" id="{99DF07A5-9EB3-42A0-B147-202D0E0500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6" name="AutoShape 1" descr="10044392879">
          <a:extLst>
            <a:ext uri="{FF2B5EF4-FFF2-40B4-BE49-F238E27FC236}">
              <a16:creationId xmlns:a16="http://schemas.microsoft.com/office/drawing/2014/main" id="{259DFF5E-6747-4CD5-B5C4-C989820B57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7" name="AutoShape 1" descr="10044392879">
          <a:extLst>
            <a:ext uri="{FF2B5EF4-FFF2-40B4-BE49-F238E27FC236}">
              <a16:creationId xmlns:a16="http://schemas.microsoft.com/office/drawing/2014/main" id="{F7A37B65-B9FE-4AC3-9750-F22D061459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8" name="AutoShape 3" descr="10044392879">
          <a:extLst>
            <a:ext uri="{FF2B5EF4-FFF2-40B4-BE49-F238E27FC236}">
              <a16:creationId xmlns:a16="http://schemas.microsoft.com/office/drawing/2014/main" id="{8685B13E-3673-405E-A1B3-6E96E88ABAA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09" name="AutoShape 3" descr="10044392879">
          <a:extLst>
            <a:ext uri="{FF2B5EF4-FFF2-40B4-BE49-F238E27FC236}">
              <a16:creationId xmlns:a16="http://schemas.microsoft.com/office/drawing/2014/main" id="{CB7CC5C4-ABE4-4888-BAE2-5AF050E0648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0" name="AutoShape 1" descr="10044392879">
          <a:extLst>
            <a:ext uri="{FF2B5EF4-FFF2-40B4-BE49-F238E27FC236}">
              <a16:creationId xmlns:a16="http://schemas.microsoft.com/office/drawing/2014/main" id="{1F99B647-D7CB-4E06-96EC-79AC3D6180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1" name="AutoShape 1" descr="10044392879">
          <a:extLst>
            <a:ext uri="{FF2B5EF4-FFF2-40B4-BE49-F238E27FC236}">
              <a16:creationId xmlns:a16="http://schemas.microsoft.com/office/drawing/2014/main" id="{9359F04F-8863-4CEA-BEFF-E1DE587CFA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" name="AutoShape 3" descr="10044392879">
          <a:extLst>
            <a:ext uri="{FF2B5EF4-FFF2-40B4-BE49-F238E27FC236}">
              <a16:creationId xmlns:a16="http://schemas.microsoft.com/office/drawing/2014/main" id="{DE28D71E-8816-4665-9E60-59384D906D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" name="AutoShape 3" descr="10044392879">
          <a:extLst>
            <a:ext uri="{FF2B5EF4-FFF2-40B4-BE49-F238E27FC236}">
              <a16:creationId xmlns:a16="http://schemas.microsoft.com/office/drawing/2014/main" id="{A87C46CC-5D0B-4131-A1E2-C6A76FC4CD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" name="AutoShape 1" descr="10044392879">
          <a:extLst>
            <a:ext uri="{FF2B5EF4-FFF2-40B4-BE49-F238E27FC236}">
              <a16:creationId xmlns:a16="http://schemas.microsoft.com/office/drawing/2014/main" id="{66251317-3DAB-4A03-A534-143AD4D450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" name="AutoShape 1" descr="10044392879">
          <a:extLst>
            <a:ext uri="{FF2B5EF4-FFF2-40B4-BE49-F238E27FC236}">
              <a16:creationId xmlns:a16="http://schemas.microsoft.com/office/drawing/2014/main" id="{0902F55D-009C-482B-984E-265B17CDDC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6" name="AutoShape 3" descr="10044392879">
          <a:extLst>
            <a:ext uri="{FF2B5EF4-FFF2-40B4-BE49-F238E27FC236}">
              <a16:creationId xmlns:a16="http://schemas.microsoft.com/office/drawing/2014/main" id="{C4397D35-6268-4E64-89C5-ACB1F1AC09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7" name="AutoShape 3" descr="10044392879">
          <a:extLst>
            <a:ext uri="{FF2B5EF4-FFF2-40B4-BE49-F238E27FC236}">
              <a16:creationId xmlns:a16="http://schemas.microsoft.com/office/drawing/2014/main" id="{39840C99-0869-413E-B4FC-204E36104A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8" name="AutoShape 1" descr="10044392879">
          <a:extLst>
            <a:ext uri="{FF2B5EF4-FFF2-40B4-BE49-F238E27FC236}">
              <a16:creationId xmlns:a16="http://schemas.microsoft.com/office/drawing/2014/main" id="{F35A7B17-890A-4FF3-9ED9-9CA0838B14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19" name="AutoShape 1" descr="10044392879">
          <a:extLst>
            <a:ext uri="{FF2B5EF4-FFF2-40B4-BE49-F238E27FC236}">
              <a16:creationId xmlns:a16="http://schemas.microsoft.com/office/drawing/2014/main" id="{EE4FD6DE-83A2-4BC0-B4EF-292D517018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" name="AutoShape 3" descr="10044392879">
          <a:extLst>
            <a:ext uri="{FF2B5EF4-FFF2-40B4-BE49-F238E27FC236}">
              <a16:creationId xmlns:a16="http://schemas.microsoft.com/office/drawing/2014/main" id="{5B843657-8F7D-4368-A123-7E6F24813E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" name="AutoShape 3" descr="10044392879">
          <a:extLst>
            <a:ext uri="{FF2B5EF4-FFF2-40B4-BE49-F238E27FC236}">
              <a16:creationId xmlns:a16="http://schemas.microsoft.com/office/drawing/2014/main" id="{9B75BFFE-FB8C-460B-9F75-86957F192D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" name="AutoShape 1" descr="10044392879">
          <a:extLst>
            <a:ext uri="{FF2B5EF4-FFF2-40B4-BE49-F238E27FC236}">
              <a16:creationId xmlns:a16="http://schemas.microsoft.com/office/drawing/2014/main" id="{A120AE6F-386F-42B6-8B97-C5F94C4A67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" name="AutoShape 1" descr="10044392879">
          <a:extLst>
            <a:ext uri="{FF2B5EF4-FFF2-40B4-BE49-F238E27FC236}">
              <a16:creationId xmlns:a16="http://schemas.microsoft.com/office/drawing/2014/main" id="{737FD6D4-B595-44EF-A0D5-1A70E5F742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4" name="AutoShape 3" descr="10044392879">
          <a:extLst>
            <a:ext uri="{FF2B5EF4-FFF2-40B4-BE49-F238E27FC236}">
              <a16:creationId xmlns:a16="http://schemas.microsoft.com/office/drawing/2014/main" id="{97FA67B8-5D67-482D-B030-3E5ED053B18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5" name="AutoShape 3" descr="10044392879">
          <a:extLst>
            <a:ext uri="{FF2B5EF4-FFF2-40B4-BE49-F238E27FC236}">
              <a16:creationId xmlns:a16="http://schemas.microsoft.com/office/drawing/2014/main" id="{B21E0866-F132-4418-9A92-C54E88C5D9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6" name="AutoShape 1" descr="10044392879">
          <a:extLst>
            <a:ext uri="{FF2B5EF4-FFF2-40B4-BE49-F238E27FC236}">
              <a16:creationId xmlns:a16="http://schemas.microsoft.com/office/drawing/2014/main" id="{4E6C567F-4429-42B0-8250-7537788BD95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7" name="AutoShape 1" descr="10044392879">
          <a:extLst>
            <a:ext uri="{FF2B5EF4-FFF2-40B4-BE49-F238E27FC236}">
              <a16:creationId xmlns:a16="http://schemas.microsoft.com/office/drawing/2014/main" id="{F7ABC72D-0C94-4000-8458-0A3C00A3498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" name="AutoShape 3" descr="10044392879">
          <a:extLst>
            <a:ext uri="{FF2B5EF4-FFF2-40B4-BE49-F238E27FC236}">
              <a16:creationId xmlns:a16="http://schemas.microsoft.com/office/drawing/2014/main" id="{BEEA3E9A-7E68-4CF4-BBB1-59341B1BCD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" name="AutoShape 3" descr="10044392879">
          <a:extLst>
            <a:ext uri="{FF2B5EF4-FFF2-40B4-BE49-F238E27FC236}">
              <a16:creationId xmlns:a16="http://schemas.microsoft.com/office/drawing/2014/main" id="{0ECF99F6-01BC-40D9-B904-E2B451EF53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" name="AutoShape 1" descr="10044392879">
          <a:extLst>
            <a:ext uri="{FF2B5EF4-FFF2-40B4-BE49-F238E27FC236}">
              <a16:creationId xmlns:a16="http://schemas.microsoft.com/office/drawing/2014/main" id="{EDE2FCBA-F486-4FDE-8D64-CDBE05C205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" name="AutoShape 1" descr="10044392879">
          <a:extLst>
            <a:ext uri="{FF2B5EF4-FFF2-40B4-BE49-F238E27FC236}">
              <a16:creationId xmlns:a16="http://schemas.microsoft.com/office/drawing/2014/main" id="{E4189101-7171-4217-9294-5E07C0CEDB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" name="AutoShape 3" descr="10044392879">
          <a:extLst>
            <a:ext uri="{FF2B5EF4-FFF2-40B4-BE49-F238E27FC236}">
              <a16:creationId xmlns:a16="http://schemas.microsoft.com/office/drawing/2014/main" id="{7C891EC8-3609-4FE8-B651-76BF936C92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" name="AutoShape 3" descr="10044392879">
          <a:extLst>
            <a:ext uri="{FF2B5EF4-FFF2-40B4-BE49-F238E27FC236}">
              <a16:creationId xmlns:a16="http://schemas.microsoft.com/office/drawing/2014/main" id="{8656FCC3-A212-455F-9537-C2050E3D20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" name="AutoShape 1" descr="10044392879">
          <a:extLst>
            <a:ext uri="{FF2B5EF4-FFF2-40B4-BE49-F238E27FC236}">
              <a16:creationId xmlns:a16="http://schemas.microsoft.com/office/drawing/2014/main" id="{52EA3E83-D1CC-4E35-BE90-8967DD7F83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" name="AutoShape 1" descr="10044392879">
          <a:extLst>
            <a:ext uri="{FF2B5EF4-FFF2-40B4-BE49-F238E27FC236}">
              <a16:creationId xmlns:a16="http://schemas.microsoft.com/office/drawing/2014/main" id="{3D9FEA8E-34A8-4138-A724-C3CD31DD5D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" name="AutoShape 3" descr="10044392879">
          <a:extLst>
            <a:ext uri="{FF2B5EF4-FFF2-40B4-BE49-F238E27FC236}">
              <a16:creationId xmlns:a16="http://schemas.microsoft.com/office/drawing/2014/main" id="{9D7A92F6-C34E-424B-ADFE-CA54158EC5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" name="AutoShape 3" descr="10044392879">
          <a:extLst>
            <a:ext uri="{FF2B5EF4-FFF2-40B4-BE49-F238E27FC236}">
              <a16:creationId xmlns:a16="http://schemas.microsoft.com/office/drawing/2014/main" id="{2BF0B3BB-B15D-40BC-BD1F-A4F11B39B7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" name="AutoShape 1" descr="10044392879">
          <a:extLst>
            <a:ext uri="{FF2B5EF4-FFF2-40B4-BE49-F238E27FC236}">
              <a16:creationId xmlns:a16="http://schemas.microsoft.com/office/drawing/2014/main" id="{B1530F9F-9CFF-4867-8A03-600B342FA5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" name="AutoShape 1" descr="10044392879">
          <a:extLst>
            <a:ext uri="{FF2B5EF4-FFF2-40B4-BE49-F238E27FC236}">
              <a16:creationId xmlns:a16="http://schemas.microsoft.com/office/drawing/2014/main" id="{6BC9F244-75DF-4CC4-B6ED-20664D9AE5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" name="AutoShape 3" descr="10044392879">
          <a:extLst>
            <a:ext uri="{FF2B5EF4-FFF2-40B4-BE49-F238E27FC236}">
              <a16:creationId xmlns:a16="http://schemas.microsoft.com/office/drawing/2014/main" id="{43D2316D-900B-407C-85A8-0C0477198F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" name="AutoShape 3" descr="10044392879">
          <a:extLst>
            <a:ext uri="{FF2B5EF4-FFF2-40B4-BE49-F238E27FC236}">
              <a16:creationId xmlns:a16="http://schemas.microsoft.com/office/drawing/2014/main" id="{293C5764-BB38-45E4-ACD5-11E3992065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" name="AutoShape 1" descr="10044392879">
          <a:extLst>
            <a:ext uri="{FF2B5EF4-FFF2-40B4-BE49-F238E27FC236}">
              <a16:creationId xmlns:a16="http://schemas.microsoft.com/office/drawing/2014/main" id="{5161A66B-9807-4FAE-A369-2E2F936111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" name="AutoShape 1" descr="10044392879">
          <a:extLst>
            <a:ext uri="{FF2B5EF4-FFF2-40B4-BE49-F238E27FC236}">
              <a16:creationId xmlns:a16="http://schemas.microsoft.com/office/drawing/2014/main" id="{099B66A1-C875-4945-8AB4-B32E2D5C1C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" name="AutoShape 3" descr="10044392879">
          <a:extLst>
            <a:ext uri="{FF2B5EF4-FFF2-40B4-BE49-F238E27FC236}">
              <a16:creationId xmlns:a16="http://schemas.microsoft.com/office/drawing/2014/main" id="{25269BCD-9C2D-49C8-9418-4E2B997071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" name="AutoShape 3" descr="10044392879">
          <a:extLst>
            <a:ext uri="{FF2B5EF4-FFF2-40B4-BE49-F238E27FC236}">
              <a16:creationId xmlns:a16="http://schemas.microsoft.com/office/drawing/2014/main" id="{F2B20967-ED08-4CD5-8014-1D9464E909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6" name="AutoShape 1" descr="10044392879">
          <a:extLst>
            <a:ext uri="{FF2B5EF4-FFF2-40B4-BE49-F238E27FC236}">
              <a16:creationId xmlns:a16="http://schemas.microsoft.com/office/drawing/2014/main" id="{0B888BD0-190D-4532-8C81-0C0D6476DAD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7" name="AutoShape 1" descr="10044392879">
          <a:extLst>
            <a:ext uri="{FF2B5EF4-FFF2-40B4-BE49-F238E27FC236}">
              <a16:creationId xmlns:a16="http://schemas.microsoft.com/office/drawing/2014/main" id="{FCDDB444-0BB6-4270-97DB-98FB93AFD4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8" name="AutoShape 3" descr="10044392879">
          <a:extLst>
            <a:ext uri="{FF2B5EF4-FFF2-40B4-BE49-F238E27FC236}">
              <a16:creationId xmlns:a16="http://schemas.microsoft.com/office/drawing/2014/main" id="{04C5FB7B-89D5-4756-A35A-B2523EB6CDD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9" name="AutoShape 3" descr="10044392879">
          <a:extLst>
            <a:ext uri="{FF2B5EF4-FFF2-40B4-BE49-F238E27FC236}">
              <a16:creationId xmlns:a16="http://schemas.microsoft.com/office/drawing/2014/main" id="{99DB67B0-A43E-4900-B419-619E404632C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0" name="AutoShape 1" descr="10044392879">
          <a:extLst>
            <a:ext uri="{FF2B5EF4-FFF2-40B4-BE49-F238E27FC236}">
              <a16:creationId xmlns:a16="http://schemas.microsoft.com/office/drawing/2014/main" id="{B56EDFC8-B828-4A66-A840-35791629107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1" name="AutoShape 1" descr="10044392879">
          <a:extLst>
            <a:ext uri="{FF2B5EF4-FFF2-40B4-BE49-F238E27FC236}">
              <a16:creationId xmlns:a16="http://schemas.microsoft.com/office/drawing/2014/main" id="{71E86BA4-2E35-4613-B9C0-B21F033E3C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2" name="AutoShape 3" descr="10044392879">
          <a:extLst>
            <a:ext uri="{FF2B5EF4-FFF2-40B4-BE49-F238E27FC236}">
              <a16:creationId xmlns:a16="http://schemas.microsoft.com/office/drawing/2014/main" id="{B681F6AC-DDE6-45D8-8802-F213470F6B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3" name="AutoShape 3" descr="10044392879">
          <a:extLst>
            <a:ext uri="{FF2B5EF4-FFF2-40B4-BE49-F238E27FC236}">
              <a16:creationId xmlns:a16="http://schemas.microsoft.com/office/drawing/2014/main" id="{5E5FA6B1-1609-4AFE-8E1C-FE908C22C4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4" name="AutoShape 1" descr="10044392879">
          <a:extLst>
            <a:ext uri="{FF2B5EF4-FFF2-40B4-BE49-F238E27FC236}">
              <a16:creationId xmlns:a16="http://schemas.microsoft.com/office/drawing/2014/main" id="{1AA1165B-B361-4E6F-A7F4-76A159E8E7F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5" name="AutoShape 1" descr="10044392879">
          <a:extLst>
            <a:ext uri="{FF2B5EF4-FFF2-40B4-BE49-F238E27FC236}">
              <a16:creationId xmlns:a16="http://schemas.microsoft.com/office/drawing/2014/main" id="{90096654-0E42-4D78-B07E-308BBCBCDE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6" name="AutoShape 3" descr="10044392879">
          <a:extLst>
            <a:ext uri="{FF2B5EF4-FFF2-40B4-BE49-F238E27FC236}">
              <a16:creationId xmlns:a16="http://schemas.microsoft.com/office/drawing/2014/main" id="{3AD313C7-ED66-43B5-A201-F09D412187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7" name="AutoShape 3" descr="10044392879">
          <a:extLst>
            <a:ext uri="{FF2B5EF4-FFF2-40B4-BE49-F238E27FC236}">
              <a16:creationId xmlns:a16="http://schemas.microsoft.com/office/drawing/2014/main" id="{6A3D839E-F4C0-47F6-B706-60EDFEEAE7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8" name="AutoShape 1" descr="10044392879">
          <a:extLst>
            <a:ext uri="{FF2B5EF4-FFF2-40B4-BE49-F238E27FC236}">
              <a16:creationId xmlns:a16="http://schemas.microsoft.com/office/drawing/2014/main" id="{5E63573C-6D8C-4FCF-AB86-793B97002E2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9" name="AutoShape 1" descr="10044392879">
          <a:extLst>
            <a:ext uri="{FF2B5EF4-FFF2-40B4-BE49-F238E27FC236}">
              <a16:creationId xmlns:a16="http://schemas.microsoft.com/office/drawing/2014/main" id="{CF31F4FF-F67E-4440-BFE9-9F6A715816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0" name="AutoShape 3" descr="10044392879">
          <a:extLst>
            <a:ext uri="{FF2B5EF4-FFF2-40B4-BE49-F238E27FC236}">
              <a16:creationId xmlns:a16="http://schemas.microsoft.com/office/drawing/2014/main" id="{B0EDEEE6-BA2B-4E17-965B-9EBED9F044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1" name="AutoShape 3" descr="10044392879">
          <a:extLst>
            <a:ext uri="{FF2B5EF4-FFF2-40B4-BE49-F238E27FC236}">
              <a16:creationId xmlns:a16="http://schemas.microsoft.com/office/drawing/2014/main" id="{F3A3047E-75A0-4DE2-9413-6BCE9D905F7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2" name="AutoShape 1" descr="10044392879">
          <a:extLst>
            <a:ext uri="{FF2B5EF4-FFF2-40B4-BE49-F238E27FC236}">
              <a16:creationId xmlns:a16="http://schemas.microsoft.com/office/drawing/2014/main" id="{CE67B25B-DFA8-477B-ADC9-348AA517FF2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3" name="AutoShape 1" descr="10044392879">
          <a:extLst>
            <a:ext uri="{FF2B5EF4-FFF2-40B4-BE49-F238E27FC236}">
              <a16:creationId xmlns:a16="http://schemas.microsoft.com/office/drawing/2014/main" id="{7250B20B-D5DE-4615-8E81-D6AB5F98C69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4" name="AutoShape 3" descr="10044392879">
          <a:extLst>
            <a:ext uri="{FF2B5EF4-FFF2-40B4-BE49-F238E27FC236}">
              <a16:creationId xmlns:a16="http://schemas.microsoft.com/office/drawing/2014/main" id="{2C344949-8B7B-4278-8018-93E3E2B0902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5" name="AutoShape 3" descr="10044392879">
          <a:extLst>
            <a:ext uri="{FF2B5EF4-FFF2-40B4-BE49-F238E27FC236}">
              <a16:creationId xmlns:a16="http://schemas.microsoft.com/office/drawing/2014/main" id="{064055AA-1751-4A91-8835-CBEB076F62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6" name="AutoShape 1" descr="10044392879">
          <a:extLst>
            <a:ext uri="{FF2B5EF4-FFF2-40B4-BE49-F238E27FC236}">
              <a16:creationId xmlns:a16="http://schemas.microsoft.com/office/drawing/2014/main" id="{697344C8-87A7-41E4-BD00-FEA536A870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7" name="AutoShape 1" descr="10044392879">
          <a:extLst>
            <a:ext uri="{FF2B5EF4-FFF2-40B4-BE49-F238E27FC236}">
              <a16:creationId xmlns:a16="http://schemas.microsoft.com/office/drawing/2014/main" id="{25B099D0-FDA5-4BA4-A150-23E7A35037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8" name="AutoShape 3" descr="10044392879">
          <a:extLst>
            <a:ext uri="{FF2B5EF4-FFF2-40B4-BE49-F238E27FC236}">
              <a16:creationId xmlns:a16="http://schemas.microsoft.com/office/drawing/2014/main" id="{C1A4BFA0-C046-4BBB-9DF6-81580284779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9" name="AutoShape 3" descr="10044392879">
          <a:extLst>
            <a:ext uri="{FF2B5EF4-FFF2-40B4-BE49-F238E27FC236}">
              <a16:creationId xmlns:a16="http://schemas.microsoft.com/office/drawing/2014/main" id="{3BAC392A-1326-44D4-A3C8-CE252FB5653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0" name="AutoShape 1" descr="10044392879">
          <a:extLst>
            <a:ext uri="{FF2B5EF4-FFF2-40B4-BE49-F238E27FC236}">
              <a16:creationId xmlns:a16="http://schemas.microsoft.com/office/drawing/2014/main" id="{490E2F62-5588-4062-8383-DF15C4BA9D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1" name="AutoShape 1" descr="10044392879">
          <a:extLst>
            <a:ext uri="{FF2B5EF4-FFF2-40B4-BE49-F238E27FC236}">
              <a16:creationId xmlns:a16="http://schemas.microsoft.com/office/drawing/2014/main" id="{F160F8DA-E061-49B6-8F8A-43000501A97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2" name="AutoShape 3" descr="10044392879">
          <a:extLst>
            <a:ext uri="{FF2B5EF4-FFF2-40B4-BE49-F238E27FC236}">
              <a16:creationId xmlns:a16="http://schemas.microsoft.com/office/drawing/2014/main" id="{8C25358C-A465-49CA-841E-494A440A990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3" name="AutoShape 3" descr="10044392879">
          <a:extLst>
            <a:ext uri="{FF2B5EF4-FFF2-40B4-BE49-F238E27FC236}">
              <a16:creationId xmlns:a16="http://schemas.microsoft.com/office/drawing/2014/main" id="{D1D25948-61C6-49A1-9052-5974895EDF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4" name="AutoShape 1" descr="10044392879">
          <a:extLst>
            <a:ext uri="{FF2B5EF4-FFF2-40B4-BE49-F238E27FC236}">
              <a16:creationId xmlns:a16="http://schemas.microsoft.com/office/drawing/2014/main" id="{D6440CBA-CA03-4874-AC4C-7D0F07A8FC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5" name="AutoShape 1" descr="10044392879">
          <a:extLst>
            <a:ext uri="{FF2B5EF4-FFF2-40B4-BE49-F238E27FC236}">
              <a16:creationId xmlns:a16="http://schemas.microsoft.com/office/drawing/2014/main" id="{245CA04E-81C6-4326-9565-BF8045F33F3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6" name="AutoShape 3" descr="10044392879">
          <a:extLst>
            <a:ext uri="{FF2B5EF4-FFF2-40B4-BE49-F238E27FC236}">
              <a16:creationId xmlns:a16="http://schemas.microsoft.com/office/drawing/2014/main" id="{D89B21D8-C767-45DB-A585-761F178C0F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7" name="AutoShape 3" descr="10044392879">
          <a:extLst>
            <a:ext uri="{FF2B5EF4-FFF2-40B4-BE49-F238E27FC236}">
              <a16:creationId xmlns:a16="http://schemas.microsoft.com/office/drawing/2014/main" id="{465DB32A-E25C-4475-8CEF-D948AF0B1D5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8" name="AutoShape 1" descr="10044392879">
          <a:extLst>
            <a:ext uri="{FF2B5EF4-FFF2-40B4-BE49-F238E27FC236}">
              <a16:creationId xmlns:a16="http://schemas.microsoft.com/office/drawing/2014/main" id="{43BC7AC5-8E5A-4C3D-91DF-892835370F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79" name="AutoShape 1" descr="10044392879">
          <a:extLst>
            <a:ext uri="{FF2B5EF4-FFF2-40B4-BE49-F238E27FC236}">
              <a16:creationId xmlns:a16="http://schemas.microsoft.com/office/drawing/2014/main" id="{00A6DBD7-14FC-434D-B3A7-5D5777EEF4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0" name="AutoShape 3" descr="10044392879">
          <a:extLst>
            <a:ext uri="{FF2B5EF4-FFF2-40B4-BE49-F238E27FC236}">
              <a16:creationId xmlns:a16="http://schemas.microsoft.com/office/drawing/2014/main" id="{F6240FE4-4941-432C-A03F-01AAD7DDCE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1" name="AutoShape 3" descr="10044392879">
          <a:extLst>
            <a:ext uri="{FF2B5EF4-FFF2-40B4-BE49-F238E27FC236}">
              <a16:creationId xmlns:a16="http://schemas.microsoft.com/office/drawing/2014/main" id="{D63518D1-33FB-4E23-8312-BD43955DF5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" name="AutoShape 1" descr="10044392879">
          <a:extLst>
            <a:ext uri="{FF2B5EF4-FFF2-40B4-BE49-F238E27FC236}">
              <a16:creationId xmlns:a16="http://schemas.microsoft.com/office/drawing/2014/main" id="{B616D20A-03AE-4C5C-BCE5-F55F7BD82D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" name="AutoShape 1" descr="10044392879">
          <a:extLst>
            <a:ext uri="{FF2B5EF4-FFF2-40B4-BE49-F238E27FC236}">
              <a16:creationId xmlns:a16="http://schemas.microsoft.com/office/drawing/2014/main" id="{B04C4364-6C77-48F0-A16A-556FDA10AD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4" name="AutoShape 3" descr="10044392879">
          <a:extLst>
            <a:ext uri="{FF2B5EF4-FFF2-40B4-BE49-F238E27FC236}">
              <a16:creationId xmlns:a16="http://schemas.microsoft.com/office/drawing/2014/main" id="{B1822589-16E1-41C0-8BAD-9F8CA10C6F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5" name="AutoShape 3" descr="10044392879">
          <a:extLst>
            <a:ext uri="{FF2B5EF4-FFF2-40B4-BE49-F238E27FC236}">
              <a16:creationId xmlns:a16="http://schemas.microsoft.com/office/drawing/2014/main" id="{3AE94772-F47D-4853-A9A7-850DF36F4A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6" name="AutoShape 1" descr="10044392879">
          <a:extLst>
            <a:ext uri="{FF2B5EF4-FFF2-40B4-BE49-F238E27FC236}">
              <a16:creationId xmlns:a16="http://schemas.microsoft.com/office/drawing/2014/main" id="{4B2DDDBD-7E54-4509-836C-175EC4573B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7" name="AutoShape 1" descr="10044392879">
          <a:extLst>
            <a:ext uri="{FF2B5EF4-FFF2-40B4-BE49-F238E27FC236}">
              <a16:creationId xmlns:a16="http://schemas.microsoft.com/office/drawing/2014/main" id="{C9E76B58-1F40-4CC2-9D6D-08F44DCB08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8" name="AutoShape 3" descr="10044392879">
          <a:extLst>
            <a:ext uri="{FF2B5EF4-FFF2-40B4-BE49-F238E27FC236}">
              <a16:creationId xmlns:a16="http://schemas.microsoft.com/office/drawing/2014/main" id="{5C82FBB1-23C8-4093-8353-DB418029F9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9" name="AutoShape 3" descr="10044392879">
          <a:extLst>
            <a:ext uri="{FF2B5EF4-FFF2-40B4-BE49-F238E27FC236}">
              <a16:creationId xmlns:a16="http://schemas.microsoft.com/office/drawing/2014/main" id="{21972BDF-8C1D-495C-AD6D-7BEA4A87397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0" name="AutoShape 1" descr="10044392879">
          <a:extLst>
            <a:ext uri="{FF2B5EF4-FFF2-40B4-BE49-F238E27FC236}">
              <a16:creationId xmlns:a16="http://schemas.microsoft.com/office/drawing/2014/main" id="{F9377A08-2121-4042-ABF9-F9E84D9D3E8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1" name="AutoShape 1" descr="10044392879">
          <a:extLst>
            <a:ext uri="{FF2B5EF4-FFF2-40B4-BE49-F238E27FC236}">
              <a16:creationId xmlns:a16="http://schemas.microsoft.com/office/drawing/2014/main" id="{FB35CF07-1DC0-4477-B62E-5491DB5120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2" name="AutoShape 3" descr="10044392879">
          <a:extLst>
            <a:ext uri="{FF2B5EF4-FFF2-40B4-BE49-F238E27FC236}">
              <a16:creationId xmlns:a16="http://schemas.microsoft.com/office/drawing/2014/main" id="{44B1F01C-2A34-43B5-8678-FB9D291A6F3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3" name="AutoShape 3" descr="10044392879">
          <a:extLst>
            <a:ext uri="{FF2B5EF4-FFF2-40B4-BE49-F238E27FC236}">
              <a16:creationId xmlns:a16="http://schemas.microsoft.com/office/drawing/2014/main" id="{B39C2E2F-CC5A-4EBE-AC17-8A988560BF1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4" name="AutoShape 1" descr="10044392879">
          <a:extLst>
            <a:ext uri="{FF2B5EF4-FFF2-40B4-BE49-F238E27FC236}">
              <a16:creationId xmlns:a16="http://schemas.microsoft.com/office/drawing/2014/main" id="{2ED34394-EF0D-439E-B4F1-EA97B264570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5" name="AutoShape 1" descr="10044392879">
          <a:extLst>
            <a:ext uri="{FF2B5EF4-FFF2-40B4-BE49-F238E27FC236}">
              <a16:creationId xmlns:a16="http://schemas.microsoft.com/office/drawing/2014/main" id="{73C0711D-66AD-44C3-AF9D-CE7258C6C37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6" name="AutoShape 3" descr="10044392879">
          <a:extLst>
            <a:ext uri="{FF2B5EF4-FFF2-40B4-BE49-F238E27FC236}">
              <a16:creationId xmlns:a16="http://schemas.microsoft.com/office/drawing/2014/main" id="{99561EE9-F177-478B-B71C-A3411A6CC9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7" name="AutoShape 3" descr="10044392879">
          <a:extLst>
            <a:ext uri="{FF2B5EF4-FFF2-40B4-BE49-F238E27FC236}">
              <a16:creationId xmlns:a16="http://schemas.microsoft.com/office/drawing/2014/main" id="{2DD282D4-4C69-4930-A46F-E380FDB3ECB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8" name="AutoShape 1" descr="10044392879">
          <a:extLst>
            <a:ext uri="{FF2B5EF4-FFF2-40B4-BE49-F238E27FC236}">
              <a16:creationId xmlns:a16="http://schemas.microsoft.com/office/drawing/2014/main" id="{C6F5E7D9-3A5E-4033-A5CD-091E70352F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99" name="AutoShape 1" descr="10044392879">
          <a:extLst>
            <a:ext uri="{FF2B5EF4-FFF2-40B4-BE49-F238E27FC236}">
              <a16:creationId xmlns:a16="http://schemas.microsoft.com/office/drawing/2014/main" id="{B06A7706-21AF-4FE7-B0F8-8F381F85CCF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0" name="AutoShape 3" descr="10044392879">
          <a:extLst>
            <a:ext uri="{FF2B5EF4-FFF2-40B4-BE49-F238E27FC236}">
              <a16:creationId xmlns:a16="http://schemas.microsoft.com/office/drawing/2014/main" id="{04C17B9A-C14A-4E30-95E6-33D7BA6838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" name="AutoShape 3" descr="10044392879">
          <a:extLst>
            <a:ext uri="{FF2B5EF4-FFF2-40B4-BE49-F238E27FC236}">
              <a16:creationId xmlns:a16="http://schemas.microsoft.com/office/drawing/2014/main" id="{D8B47CC6-75FB-42D2-B5BE-FBF5797E608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" name="AutoShape 1" descr="10044392879">
          <a:extLst>
            <a:ext uri="{FF2B5EF4-FFF2-40B4-BE49-F238E27FC236}">
              <a16:creationId xmlns:a16="http://schemas.microsoft.com/office/drawing/2014/main" id="{890CBD60-4AED-455C-B682-32424BD41A5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" name="AutoShape 1" descr="10044392879">
          <a:extLst>
            <a:ext uri="{FF2B5EF4-FFF2-40B4-BE49-F238E27FC236}">
              <a16:creationId xmlns:a16="http://schemas.microsoft.com/office/drawing/2014/main" id="{AA97F785-DE4C-4C63-AE5C-3472A5E6978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" name="AutoShape 3" descr="10044392879">
          <a:extLst>
            <a:ext uri="{FF2B5EF4-FFF2-40B4-BE49-F238E27FC236}">
              <a16:creationId xmlns:a16="http://schemas.microsoft.com/office/drawing/2014/main" id="{A9D2CC07-1EC6-4CFE-8D77-205A154270C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" name="AutoShape 3" descr="10044392879">
          <a:extLst>
            <a:ext uri="{FF2B5EF4-FFF2-40B4-BE49-F238E27FC236}">
              <a16:creationId xmlns:a16="http://schemas.microsoft.com/office/drawing/2014/main" id="{D11A2B25-9D1A-45E4-9CD3-59D6017F850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6" name="AutoShape 1" descr="10044392879">
          <a:extLst>
            <a:ext uri="{FF2B5EF4-FFF2-40B4-BE49-F238E27FC236}">
              <a16:creationId xmlns:a16="http://schemas.microsoft.com/office/drawing/2014/main" id="{15371196-74FA-4B77-B712-834FCC6667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7" name="AutoShape 1" descr="10044392879">
          <a:extLst>
            <a:ext uri="{FF2B5EF4-FFF2-40B4-BE49-F238E27FC236}">
              <a16:creationId xmlns:a16="http://schemas.microsoft.com/office/drawing/2014/main" id="{99D38B88-3C28-493F-9096-442DF7BECF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157163</xdr:colOff>
      <xdr:row>4</xdr:row>
      <xdr:rowOff>0</xdr:rowOff>
    </xdr:from>
    <xdr:to>
      <xdr:col>7</xdr:col>
      <xdr:colOff>481013</xdr:colOff>
      <xdr:row>6</xdr:row>
      <xdr:rowOff>66675</xdr:rowOff>
    </xdr:to>
    <xdr:sp macro="" textlink="">
      <xdr:nvSpPr>
        <xdr:cNvPr id="208" name="AutoShape 3" descr="10044392879">
          <a:extLst>
            <a:ext uri="{FF2B5EF4-FFF2-40B4-BE49-F238E27FC236}">
              <a16:creationId xmlns:a16="http://schemas.microsoft.com/office/drawing/2014/main" id="{39100DDB-A462-450B-81B6-5F69BB7C6F38}"/>
            </a:ext>
          </a:extLst>
        </xdr:cNvPr>
        <xdr:cNvSpPr>
          <a:spLocks noChangeAspect="1" noChangeArrowheads="1"/>
        </xdr:cNvSpPr>
      </xdr:nvSpPr>
      <xdr:spPr bwMode="auto">
        <a:xfrm>
          <a:off x="3448050" y="847725"/>
          <a:ext cx="3238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166688</xdr:colOff>
      <xdr:row>4</xdr:row>
      <xdr:rowOff>0</xdr:rowOff>
    </xdr:from>
    <xdr:to>
      <xdr:col>7</xdr:col>
      <xdr:colOff>509588</xdr:colOff>
      <xdr:row>6</xdr:row>
      <xdr:rowOff>66675</xdr:rowOff>
    </xdr:to>
    <xdr:sp macro="" textlink="">
      <xdr:nvSpPr>
        <xdr:cNvPr id="209" name="AutoShape 3" descr="10044392879">
          <a:extLst>
            <a:ext uri="{FF2B5EF4-FFF2-40B4-BE49-F238E27FC236}">
              <a16:creationId xmlns:a16="http://schemas.microsoft.com/office/drawing/2014/main" id="{DBD6DDFE-23E0-4FE7-BEE4-9983F8C18C11}"/>
            </a:ext>
          </a:extLst>
        </xdr:cNvPr>
        <xdr:cNvSpPr>
          <a:spLocks noChangeAspect="1" noChangeArrowheads="1"/>
        </xdr:cNvSpPr>
      </xdr:nvSpPr>
      <xdr:spPr bwMode="auto">
        <a:xfrm>
          <a:off x="3457575" y="847725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0" name="AutoShape 1" descr="10044392879">
          <a:extLst>
            <a:ext uri="{FF2B5EF4-FFF2-40B4-BE49-F238E27FC236}">
              <a16:creationId xmlns:a16="http://schemas.microsoft.com/office/drawing/2014/main" id="{A3E2105E-AC5F-487D-977C-9326B2D002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1" name="AutoShape 1" descr="10044392879">
          <a:extLst>
            <a:ext uri="{FF2B5EF4-FFF2-40B4-BE49-F238E27FC236}">
              <a16:creationId xmlns:a16="http://schemas.microsoft.com/office/drawing/2014/main" id="{6A4F3A72-55B6-4E86-8594-CF736B352DB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2" name="AutoShape 3" descr="10044392879">
          <a:extLst>
            <a:ext uri="{FF2B5EF4-FFF2-40B4-BE49-F238E27FC236}">
              <a16:creationId xmlns:a16="http://schemas.microsoft.com/office/drawing/2014/main" id="{A08B4C8D-E167-4458-9E0E-43D04FB77C9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3" name="AutoShape 3" descr="10044392879">
          <a:extLst>
            <a:ext uri="{FF2B5EF4-FFF2-40B4-BE49-F238E27FC236}">
              <a16:creationId xmlns:a16="http://schemas.microsoft.com/office/drawing/2014/main" id="{AA03C2C0-711F-49DF-97BB-F156791B3F3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4" name="AutoShape 1" descr="10044392879">
          <a:extLst>
            <a:ext uri="{FF2B5EF4-FFF2-40B4-BE49-F238E27FC236}">
              <a16:creationId xmlns:a16="http://schemas.microsoft.com/office/drawing/2014/main" id="{17CDA634-A2C2-4278-8FB6-9950701033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5" name="AutoShape 1" descr="10044392879">
          <a:extLst>
            <a:ext uri="{FF2B5EF4-FFF2-40B4-BE49-F238E27FC236}">
              <a16:creationId xmlns:a16="http://schemas.microsoft.com/office/drawing/2014/main" id="{4583F173-69EA-4B61-851C-ADF49D1BD5D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6" name="AutoShape 3" descr="10044392879">
          <a:extLst>
            <a:ext uri="{FF2B5EF4-FFF2-40B4-BE49-F238E27FC236}">
              <a16:creationId xmlns:a16="http://schemas.microsoft.com/office/drawing/2014/main" id="{0EA6DF34-956F-4E20-862D-0F30807053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7" name="AutoShape 3" descr="10044392879">
          <a:extLst>
            <a:ext uri="{FF2B5EF4-FFF2-40B4-BE49-F238E27FC236}">
              <a16:creationId xmlns:a16="http://schemas.microsoft.com/office/drawing/2014/main" id="{7DADA50B-17B4-487C-A4EE-122DC0AB53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8" name="AutoShape 1" descr="10044392879">
          <a:extLst>
            <a:ext uri="{FF2B5EF4-FFF2-40B4-BE49-F238E27FC236}">
              <a16:creationId xmlns:a16="http://schemas.microsoft.com/office/drawing/2014/main" id="{B62FC783-372A-4A18-85A6-9B91FA7BEFA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19" name="AutoShape 1" descr="10044392879">
          <a:extLst>
            <a:ext uri="{FF2B5EF4-FFF2-40B4-BE49-F238E27FC236}">
              <a16:creationId xmlns:a16="http://schemas.microsoft.com/office/drawing/2014/main" id="{AA86579E-AC36-497E-AD26-D0AE6CEE46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0" name="AutoShape 3" descr="10044392879">
          <a:extLst>
            <a:ext uri="{FF2B5EF4-FFF2-40B4-BE49-F238E27FC236}">
              <a16:creationId xmlns:a16="http://schemas.microsoft.com/office/drawing/2014/main" id="{AFD9052E-4921-49DE-902F-59627F49763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1" name="AutoShape 3" descr="10044392879">
          <a:extLst>
            <a:ext uri="{FF2B5EF4-FFF2-40B4-BE49-F238E27FC236}">
              <a16:creationId xmlns:a16="http://schemas.microsoft.com/office/drawing/2014/main" id="{068EE26E-E222-4AAD-ADFF-33E1020370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2" name="AutoShape 1" descr="10044392879">
          <a:extLst>
            <a:ext uri="{FF2B5EF4-FFF2-40B4-BE49-F238E27FC236}">
              <a16:creationId xmlns:a16="http://schemas.microsoft.com/office/drawing/2014/main" id="{E5DE7BEC-ED1B-4931-9789-4A3E66701C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3" name="AutoShape 1" descr="10044392879">
          <a:extLst>
            <a:ext uri="{FF2B5EF4-FFF2-40B4-BE49-F238E27FC236}">
              <a16:creationId xmlns:a16="http://schemas.microsoft.com/office/drawing/2014/main" id="{01ED8C83-A24F-4BD5-889C-F32551474B9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4" name="AutoShape 3" descr="10044392879">
          <a:extLst>
            <a:ext uri="{FF2B5EF4-FFF2-40B4-BE49-F238E27FC236}">
              <a16:creationId xmlns:a16="http://schemas.microsoft.com/office/drawing/2014/main" id="{B26AFC38-E9FF-4A66-B66C-C6417BEC757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5" name="AutoShape 3" descr="10044392879">
          <a:extLst>
            <a:ext uri="{FF2B5EF4-FFF2-40B4-BE49-F238E27FC236}">
              <a16:creationId xmlns:a16="http://schemas.microsoft.com/office/drawing/2014/main" id="{588CE4DA-3A6B-4E1C-9BB5-3270D64B36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6" name="AutoShape 1" descr="10044392879">
          <a:extLst>
            <a:ext uri="{FF2B5EF4-FFF2-40B4-BE49-F238E27FC236}">
              <a16:creationId xmlns:a16="http://schemas.microsoft.com/office/drawing/2014/main" id="{A3B30480-D4A9-4D98-A79D-D059C09AECD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7" name="AutoShape 1" descr="10044392879">
          <a:extLst>
            <a:ext uri="{FF2B5EF4-FFF2-40B4-BE49-F238E27FC236}">
              <a16:creationId xmlns:a16="http://schemas.microsoft.com/office/drawing/2014/main" id="{A0A6B4F9-E249-42D4-88AB-825A272CE2F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8" name="AutoShape 3" descr="10044392879">
          <a:extLst>
            <a:ext uri="{FF2B5EF4-FFF2-40B4-BE49-F238E27FC236}">
              <a16:creationId xmlns:a16="http://schemas.microsoft.com/office/drawing/2014/main" id="{4BAA7EED-4F23-4553-BCE9-E0D16CAD4F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29" name="AutoShape 3" descr="10044392879">
          <a:extLst>
            <a:ext uri="{FF2B5EF4-FFF2-40B4-BE49-F238E27FC236}">
              <a16:creationId xmlns:a16="http://schemas.microsoft.com/office/drawing/2014/main" id="{AE7997E7-B4CF-47B2-8789-28D8C31CF6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30" name="AutoShape 1" descr="10044392879">
          <a:extLst>
            <a:ext uri="{FF2B5EF4-FFF2-40B4-BE49-F238E27FC236}">
              <a16:creationId xmlns:a16="http://schemas.microsoft.com/office/drawing/2014/main" id="{097346A7-441E-42EB-9FDD-765DE0CF1B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31" name="AutoShape 1" descr="10044392879">
          <a:extLst>
            <a:ext uri="{FF2B5EF4-FFF2-40B4-BE49-F238E27FC236}">
              <a16:creationId xmlns:a16="http://schemas.microsoft.com/office/drawing/2014/main" id="{28CF94DB-9941-46AA-B37B-6600AB29C9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2" name="AutoShape 1" descr="10044392879">
          <a:extLst>
            <a:ext uri="{FF2B5EF4-FFF2-40B4-BE49-F238E27FC236}">
              <a16:creationId xmlns:a16="http://schemas.microsoft.com/office/drawing/2014/main" id="{67268586-216E-4E2F-A4E8-A8BA2978B8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3" name="AutoShape 1" descr="10044392879">
          <a:extLst>
            <a:ext uri="{FF2B5EF4-FFF2-40B4-BE49-F238E27FC236}">
              <a16:creationId xmlns:a16="http://schemas.microsoft.com/office/drawing/2014/main" id="{85D05A83-5714-4977-B352-A61E0D7FD5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4" name="AutoShape 3" descr="10044392879">
          <a:extLst>
            <a:ext uri="{FF2B5EF4-FFF2-40B4-BE49-F238E27FC236}">
              <a16:creationId xmlns:a16="http://schemas.microsoft.com/office/drawing/2014/main" id="{D645BAA7-5765-491E-B5A3-C019C917EA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5" name="AutoShape 3" descr="10044392879">
          <a:extLst>
            <a:ext uri="{FF2B5EF4-FFF2-40B4-BE49-F238E27FC236}">
              <a16:creationId xmlns:a16="http://schemas.microsoft.com/office/drawing/2014/main" id="{C8339D8F-8720-4B3F-933F-67D7125270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6" name="AutoShape 1" descr="10044392879">
          <a:extLst>
            <a:ext uri="{FF2B5EF4-FFF2-40B4-BE49-F238E27FC236}">
              <a16:creationId xmlns:a16="http://schemas.microsoft.com/office/drawing/2014/main" id="{2203D497-E3BD-49FD-8020-50D26F2D1D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7" name="AutoShape 1" descr="10044392879">
          <a:extLst>
            <a:ext uri="{FF2B5EF4-FFF2-40B4-BE49-F238E27FC236}">
              <a16:creationId xmlns:a16="http://schemas.microsoft.com/office/drawing/2014/main" id="{F1F03F4A-350E-466C-B565-476BA69C69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8" name="AutoShape 3" descr="10044392879">
          <a:extLst>
            <a:ext uri="{FF2B5EF4-FFF2-40B4-BE49-F238E27FC236}">
              <a16:creationId xmlns:a16="http://schemas.microsoft.com/office/drawing/2014/main" id="{E277CB14-71F3-49F4-A6DF-A4F8B8DF71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39" name="AutoShape 3" descr="10044392879">
          <a:extLst>
            <a:ext uri="{FF2B5EF4-FFF2-40B4-BE49-F238E27FC236}">
              <a16:creationId xmlns:a16="http://schemas.microsoft.com/office/drawing/2014/main" id="{881229E2-6B80-4ECB-B50F-18A08A51C8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0" name="AutoShape 1" descr="10044392879">
          <a:extLst>
            <a:ext uri="{FF2B5EF4-FFF2-40B4-BE49-F238E27FC236}">
              <a16:creationId xmlns:a16="http://schemas.microsoft.com/office/drawing/2014/main" id="{C68A157E-8138-4B6D-892C-7CB653E0AA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1" name="AutoShape 1" descr="10044392879">
          <a:extLst>
            <a:ext uri="{FF2B5EF4-FFF2-40B4-BE49-F238E27FC236}">
              <a16:creationId xmlns:a16="http://schemas.microsoft.com/office/drawing/2014/main" id="{CA3C5EE6-5E46-44AC-B3A3-E8525BBB2B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2" name="AutoShape 3" descr="10044392879">
          <a:extLst>
            <a:ext uri="{FF2B5EF4-FFF2-40B4-BE49-F238E27FC236}">
              <a16:creationId xmlns:a16="http://schemas.microsoft.com/office/drawing/2014/main" id="{A56BAF90-F054-4205-890E-D0EB04E9D7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3" name="AutoShape 3" descr="10044392879">
          <a:extLst>
            <a:ext uri="{FF2B5EF4-FFF2-40B4-BE49-F238E27FC236}">
              <a16:creationId xmlns:a16="http://schemas.microsoft.com/office/drawing/2014/main" id="{40BC8D61-FD15-46DA-896E-89CC4F1B5E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4" name="AutoShape 1" descr="10044392879">
          <a:extLst>
            <a:ext uri="{FF2B5EF4-FFF2-40B4-BE49-F238E27FC236}">
              <a16:creationId xmlns:a16="http://schemas.microsoft.com/office/drawing/2014/main" id="{D4A61C60-4C0C-43A7-9045-6E8554256F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5" name="AutoShape 1" descr="10044392879">
          <a:extLst>
            <a:ext uri="{FF2B5EF4-FFF2-40B4-BE49-F238E27FC236}">
              <a16:creationId xmlns:a16="http://schemas.microsoft.com/office/drawing/2014/main" id="{CAC191ED-F2EA-4C74-8826-97FC67822D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6" name="AutoShape 3" descr="10044392879">
          <a:extLst>
            <a:ext uri="{FF2B5EF4-FFF2-40B4-BE49-F238E27FC236}">
              <a16:creationId xmlns:a16="http://schemas.microsoft.com/office/drawing/2014/main" id="{C519D627-ABDE-49CB-B447-5767D0D22F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7" name="AutoShape 3" descr="10044392879">
          <a:extLst>
            <a:ext uri="{FF2B5EF4-FFF2-40B4-BE49-F238E27FC236}">
              <a16:creationId xmlns:a16="http://schemas.microsoft.com/office/drawing/2014/main" id="{017F46A9-74C2-455A-9547-577F5665B7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8" name="AutoShape 1" descr="10044392879">
          <a:extLst>
            <a:ext uri="{FF2B5EF4-FFF2-40B4-BE49-F238E27FC236}">
              <a16:creationId xmlns:a16="http://schemas.microsoft.com/office/drawing/2014/main" id="{AF3C0429-3EF2-4E34-BD63-C01C0F2732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49" name="AutoShape 1" descr="10044392879">
          <a:extLst>
            <a:ext uri="{FF2B5EF4-FFF2-40B4-BE49-F238E27FC236}">
              <a16:creationId xmlns:a16="http://schemas.microsoft.com/office/drawing/2014/main" id="{E3B7D59B-B462-49B2-BF30-64D12B7096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0" name="AutoShape 3" descr="10044392879">
          <a:extLst>
            <a:ext uri="{FF2B5EF4-FFF2-40B4-BE49-F238E27FC236}">
              <a16:creationId xmlns:a16="http://schemas.microsoft.com/office/drawing/2014/main" id="{6795D051-1A36-473A-B907-8ACDDB07B9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1" name="AutoShape 3" descr="10044392879">
          <a:extLst>
            <a:ext uri="{FF2B5EF4-FFF2-40B4-BE49-F238E27FC236}">
              <a16:creationId xmlns:a16="http://schemas.microsoft.com/office/drawing/2014/main" id="{D1977765-16CA-479B-8C92-44ABA10F38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2" name="AutoShape 1" descr="10044392879">
          <a:extLst>
            <a:ext uri="{FF2B5EF4-FFF2-40B4-BE49-F238E27FC236}">
              <a16:creationId xmlns:a16="http://schemas.microsoft.com/office/drawing/2014/main" id="{B6D09DF5-E03B-495F-B789-F6E16581CF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3" name="AutoShape 1" descr="10044392879">
          <a:extLst>
            <a:ext uri="{FF2B5EF4-FFF2-40B4-BE49-F238E27FC236}">
              <a16:creationId xmlns:a16="http://schemas.microsoft.com/office/drawing/2014/main" id="{A763DEDA-2427-4DF5-BAE7-759C6763A5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4" name="AutoShape 3" descr="10044392879">
          <a:extLst>
            <a:ext uri="{FF2B5EF4-FFF2-40B4-BE49-F238E27FC236}">
              <a16:creationId xmlns:a16="http://schemas.microsoft.com/office/drawing/2014/main" id="{394481B1-3122-4C23-ACA3-A5491701BB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5" name="AutoShape 3" descr="10044392879">
          <a:extLst>
            <a:ext uri="{FF2B5EF4-FFF2-40B4-BE49-F238E27FC236}">
              <a16:creationId xmlns:a16="http://schemas.microsoft.com/office/drawing/2014/main" id="{256F58FC-6FCE-480A-9FD1-1C8DD01BAA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6" name="AutoShape 1" descr="10044392879">
          <a:extLst>
            <a:ext uri="{FF2B5EF4-FFF2-40B4-BE49-F238E27FC236}">
              <a16:creationId xmlns:a16="http://schemas.microsoft.com/office/drawing/2014/main" id="{1D2F3479-B73D-472E-9A29-2A0273CB39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7" name="AutoShape 1" descr="10044392879">
          <a:extLst>
            <a:ext uri="{FF2B5EF4-FFF2-40B4-BE49-F238E27FC236}">
              <a16:creationId xmlns:a16="http://schemas.microsoft.com/office/drawing/2014/main" id="{E5A1DA04-2986-42B0-91A6-666A9F3472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8" name="AutoShape 3" descr="10044392879">
          <a:extLst>
            <a:ext uri="{FF2B5EF4-FFF2-40B4-BE49-F238E27FC236}">
              <a16:creationId xmlns:a16="http://schemas.microsoft.com/office/drawing/2014/main" id="{67B77165-99AB-4370-A251-F4BB43C2F9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59" name="AutoShape 3" descr="10044392879">
          <a:extLst>
            <a:ext uri="{FF2B5EF4-FFF2-40B4-BE49-F238E27FC236}">
              <a16:creationId xmlns:a16="http://schemas.microsoft.com/office/drawing/2014/main" id="{B521FE54-403B-40C1-AA22-EB3818264A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0" name="AutoShape 1" descr="10044392879">
          <a:extLst>
            <a:ext uri="{FF2B5EF4-FFF2-40B4-BE49-F238E27FC236}">
              <a16:creationId xmlns:a16="http://schemas.microsoft.com/office/drawing/2014/main" id="{2BE52A8D-9778-45F0-B0CB-F14F683C37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1" name="AutoShape 1" descr="10044392879">
          <a:extLst>
            <a:ext uri="{FF2B5EF4-FFF2-40B4-BE49-F238E27FC236}">
              <a16:creationId xmlns:a16="http://schemas.microsoft.com/office/drawing/2014/main" id="{2206799E-6E19-4FFD-A63D-C9ABA95CBC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2" name="AutoShape 3" descr="10044392879">
          <a:extLst>
            <a:ext uri="{FF2B5EF4-FFF2-40B4-BE49-F238E27FC236}">
              <a16:creationId xmlns:a16="http://schemas.microsoft.com/office/drawing/2014/main" id="{A81E2E1B-9F8C-4811-8CA1-E57926378B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3" name="AutoShape 3" descr="10044392879">
          <a:extLst>
            <a:ext uri="{FF2B5EF4-FFF2-40B4-BE49-F238E27FC236}">
              <a16:creationId xmlns:a16="http://schemas.microsoft.com/office/drawing/2014/main" id="{7FEC6583-FFE8-43F6-954F-3B8D778BAD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4" name="AutoShape 1" descr="10044392879">
          <a:extLst>
            <a:ext uri="{FF2B5EF4-FFF2-40B4-BE49-F238E27FC236}">
              <a16:creationId xmlns:a16="http://schemas.microsoft.com/office/drawing/2014/main" id="{BEEC8A1E-4AA2-4ABD-A857-A60FCC11AA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5" name="AutoShape 1" descr="10044392879">
          <a:extLst>
            <a:ext uri="{FF2B5EF4-FFF2-40B4-BE49-F238E27FC236}">
              <a16:creationId xmlns:a16="http://schemas.microsoft.com/office/drawing/2014/main" id="{E88332EA-2E30-4597-8CB6-74250CF55F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6" name="AutoShape 3" descr="10044392879">
          <a:extLst>
            <a:ext uri="{FF2B5EF4-FFF2-40B4-BE49-F238E27FC236}">
              <a16:creationId xmlns:a16="http://schemas.microsoft.com/office/drawing/2014/main" id="{6916DA18-AC1A-4383-AADC-6D4E7E3339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7" name="AutoShape 3" descr="10044392879">
          <a:extLst>
            <a:ext uri="{FF2B5EF4-FFF2-40B4-BE49-F238E27FC236}">
              <a16:creationId xmlns:a16="http://schemas.microsoft.com/office/drawing/2014/main" id="{CD27A84F-2C99-4970-AABD-CF87639EB6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8" name="AutoShape 1" descr="10044392879">
          <a:extLst>
            <a:ext uri="{FF2B5EF4-FFF2-40B4-BE49-F238E27FC236}">
              <a16:creationId xmlns:a16="http://schemas.microsoft.com/office/drawing/2014/main" id="{F16539DF-625E-4F38-BB78-4043D5A9FC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69" name="AutoShape 1" descr="10044392879">
          <a:extLst>
            <a:ext uri="{FF2B5EF4-FFF2-40B4-BE49-F238E27FC236}">
              <a16:creationId xmlns:a16="http://schemas.microsoft.com/office/drawing/2014/main" id="{3F64ADB6-92D2-462A-A0A1-C07C1D7418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0" name="AutoShape 3" descr="10044392879">
          <a:extLst>
            <a:ext uri="{FF2B5EF4-FFF2-40B4-BE49-F238E27FC236}">
              <a16:creationId xmlns:a16="http://schemas.microsoft.com/office/drawing/2014/main" id="{AD730E7F-391C-4DF4-955E-EFF41A91C7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1" name="AutoShape 3" descr="10044392879">
          <a:extLst>
            <a:ext uri="{FF2B5EF4-FFF2-40B4-BE49-F238E27FC236}">
              <a16:creationId xmlns:a16="http://schemas.microsoft.com/office/drawing/2014/main" id="{87DBCFD1-E9C7-4C65-8F19-89A5AFE082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2" name="AutoShape 1" descr="10044392879">
          <a:extLst>
            <a:ext uri="{FF2B5EF4-FFF2-40B4-BE49-F238E27FC236}">
              <a16:creationId xmlns:a16="http://schemas.microsoft.com/office/drawing/2014/main" id="{9990F46C-A666-4A57-A62E-D99150A872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3" name="AutoShape 1" descr="10044392879">
          <a:extLst>
            <a:ext uri="{FF2B5EF4-FFF2-40B4-BE49-F238E27FC236}">
              <a16:creationId xmlns:a16="http://schemas.microsoft.com/office/drawing/2014/main" id="{8FE12FB0-37E3-4FEE-841C-157728A4C3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4" name="AutoShape 3" descr="10044392879">
          <a:extLst>
            <a:ext uri="{FF2B5EF4-FFF2-40B4-BE49-F238E27FC236}">
              <a16:creationId xmlns:a16="http://schemas.microsoft.com/office/drawing/2014/main" id="{59669638-52DA-48F6-9FC4-C981C8276B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5" name="AutoShape 3" descr="10044392879">
          <a:extLst>
            <a:ext uri="{FF2B5EF4-FFF2-40B4-BE49-F238E27FC236}">
              <a16:creationId xmlns:a16="http://schemas.microsoft.com/office/drawing/2014/main" id="{B34FE485-BFE2-45E9-8859-A18F6782F8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6" name="AutoShape 1" descr="10044392879">
          <a:extLst>
            <a:ext uri="{FF2B5EF4-FFF2-40B4-BE49-F238E27FC236}">
              <a16:creationId xmlns:a16="http://schemas.microsoft.com/office/drawing/2014/main" id="{C05CC6BC-919E-443F-8BF4-6660D64CA2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7" name="AutoShape 1" descr="10044392879">
          <a:extLst>
            <a:ext uri="{FF2B5EF4-FFF2-40B4-BE49-F238E27FC236}">
              <a16:creationId xmlns:a16="http://schemas.microsoft.com/office/drawing/2014/main" id="{35421BE7-2929-4AA1-A97A-3C45324920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8" name="AutoShape 3" descr="10044392879">
          <a:extLst>
            <a:ext uri="{FF2B5EF4-FFF2-40B4-BE49-F238E27FC236}">
              <a16:creationId xmlns:a16="http://schemas.microsoft.com/office/drawing/2014/main" id="{B2871C6F-DDDE-4E77-9A84-6E387022A4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79" name="AutoShape 3" descr="10044392879">
          <a:extLst>
            <a:ext uri="{FF2B5EF4-FFF2-40B4-BE49-F238E27FC236}">
              <a16:creationId xmlns:a16="http://schemas.microsoft.com/office/drawing/2014/main" id="{AEE1F644-486A-4914-B944-1D2B74E18F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0" name="AutoShape 1" descr="10044392879">
          <a:extLst>
            <a:ext uri="{FF2B5EF4-FFF2-40B4-BE49-F238E27FC236}">
              <a16:creationId xmlns:a16="http://schemas.microsoft.com/office/drawing/2014/main" id="{87F1A06C-D900-4E30-AC83-965B2557C9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1" name="AutoShape 1" descr="10044392879">
          <a:extLst>
            <a:ext uri="{FF2B5EF4-FFF2-40B4-BE49-F238E27FC236}">
              <a16:creationId xmlns:a16="http://schemas.microsoft.com/office/drawing/2014/main" id="{536EEB2D-8EB3-4B11-B343-6308C68C66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2" name="AutoShape 3" descr="10044392879">
          <a:extLst>
            <a:ext uri="{FF2B5EF4-FFF2-40B4-BE49-F238E27FC236}">
              <a16:creationId xmlns:a16="http://schemas.microsoft.com/office/drawing/2014/main" id="{613129E2-0937-47F1-BD64-D025456BEF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3" name="AutoShape 3" descr="10044392879">
          <a:extLst>
            <a:ext uri="{FF2B5EF4-FFF2-40B4-BE49-F238E27FC236}">
              <a16:creationId xmlns:a16="http://schemas.microsoft.com/office/drawing/2014/main" id="{150FEA14-908C-4BFC-977E-F101F66247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4" name="AutoShape 1" descr="10044392879">
          <a:extLst>
            <a:ext uri="{FF2B5EF4-FFF2-40B4-BE49-F238E27FC236}">
              <a16:creationId xmlns:a16="http://schemas.microsoft.com/office/drawing/2014/main" id="{D1DCC0BD-2BA2-4054-99D7-CB4C380850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5" name="AutoShape 1" descr="10044392879">
          <a:extLst>
            <a:ext uri="{FF2B5EF4-FFF2-40B4-BE49-F238E27FC236}">
              <a16:creationId xmlns:a16="http://schemas.microsoft.com/office/drawing/2014/main" id="{6CC844AD-A3EA-459E-A243-C10026A8B9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6" name="AutoShape 3" descr="10044392879">
          <a:extLst>
            <a:ext uri="{FF2B5EF4-FFF2-40B4-BE49-F238E27FC236}">
              <a16:creationId xmlns:a16="http://schemas.microsoft.com/office/drawing/2014/main" id="{96407749-E98E-4E6E-8D07-ACE3156A02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7" name="AutoShape 3" descr="10044392879">
          <a:extLst>
            <a:ext uri="{FF2B5EF4-FFF2-40B4-BE49-F238E27FC236}">
              <a16:creationId xmlns:a16="http://schemas.microsoft.com/office/drawing/2014/main" id="{5F9D614F-4899-4282-8673-DC2D11B32D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8" name="AutoShape 1" descr="10044392879">
          <a:extLst>
            <a:ext uri="{FF2B5EF4-FFF2-40B4-BE49-F238E27FC236}">
              <a16:creationId xmlns:a16="http://schemas.microsoft.com/office/drawing/2014/main" id="{6D261BA5-C8E3-4095-A85D-AAD3766AC8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89" name="AutoShape 1" descr="10044392879">
          <a:extLst>
            <a:ext uri="{FF2B5EF4-FFF2-40B4-BE49-F238E27FC236}">
              <a16:creationId xmlns:a16="http://schemas.microsoft.com/office/drawing/2014/main" id="{802FD97C-7B4C-4CB6-B0A4-10DD6FC997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0" name="AutoShape 3" descr="10044392879">
          <a:extLst>
            <a:ext uri="{FF2B5EF4-FFF2-40B4-BE49-F238E27FC236}">
              <a16:creationId xmlns:a16="http://schemas.microsoft.com/office/drawing/2014/main" id="{1A96949F-5D48-4195-9A81-92AAAA336D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1" name="AutoShape 3" descr="10044392879">
          <a:extLst>
            <a:ext uri="{FF2B5EF4-FFF2-40B4-BE49-F238E27FC236}">
              <a16:creationId xmlns:a16="http://schemas.microsoft.com/office/drawing/2014/main" id="{AFCE494F-BA58-4C41-93B3-DEF51516BE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2" name="AutoShape 1" descr="10044392879">
          <a:extLst>
            <a:ext uri="{FF2B5EF4-FFF2-40B4-BE49-F238E27FC236}">
              <a16:creationId xmlns:a16="http://schemas.microsoft.com/office/drawing/2014/main" id="{79C4ACCB-E925-4057-BBAE-EE54AF0E72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3" name="AutoShape 1" descr="10044392879">
          <a:extLst>
            <a:ext uri="{FF2B5EF4-FFF2-40B4-BE49-F238E27FC236}">
              <a16:creationId xmlns:a16="http://schemas.microsoft.com/office/drawing/2014/main" id="{CA7B170F-482E-4B47-9B7B-DCF30EE3B7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4" name="AutoShape 3" descr="10044392879">
          <a:extLst>
            <a:ext uri="{FF2B5EF4-FFF2-40B4-BE49-F238E27FC236}">
              <a16:creationId xmlns:a16="http://schemas.microsoft.com/office/drawing/2014/main" id="{E9E61E96-BD34-4E9C-9387-0F87D6D684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5" name="AutoShape 3" descr="10044392879">
          <a:extLst>
            <a:ext uri="{FF2B5EF4-FFF2-40B4-BE49-F238E27FC236}">
              <a16:creationId xmlns:a16="http://schemas.microsoft.com/office/drawing/2014/main" id="{4EDC51E3-3B7D-4A4A-BD5F-3BB45A8C2D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6" name="AutoShape 1" descr="10044392879">
          <a:extLst>
            <a:ext uri="{FF2B5EF4-FFF2-40B4-BE49-F238E27FC236}">
              <a16:creationId xmlns:a16="http://schemas.microsoft.com/office/drawing/2014/main" id="{A5C9AEA4-4587-461D-BD61-A4D99D6617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7" name="AutoShape 1" descr="10044392879">
          <a:extLst>
            <a:ext uri="{FF2B5EF4-FFF2-40B4-BE49-F238E27FC236}">
              <a16:creationId xmlns:a16="http://schemas.microsoft.com/office/drawing/2014/main" id="{6DD80D26-B41A-4889-A3A3-06D01C5375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8" name="AutoShape 3" descr="10044392879">
          <a:extLst>
            <a:ext uri="{FF2B5EF4-FFF2-40B4-BE49-F238E27FC236}">
              <a16:creationId xmlns:a16="http://schemas.microsoft.com/office/drawing/2014/main" id="{1FDA0BB3-90A8-4156-BCE9-D96FCC8577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99" name="AutoShape 3" descr="10044392879">
          <a:extLst>
            <a:ext uri="{FF2B5EF4-FFF2-40B4-BE49-F238E27FC236}">
              <a16:creationId xmlns:a16="http://schemas.microsoft.com/office/drawing/2014/main" id="{7B0ED896-50D6-44FD-9812-11441D0C5F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0" name="AutoShape 1" descr="10044392879">
          <a:extLst>
            <a:ext uri="{FF2B5EF4-FFF2-40B4-BE49-F238E27FC236}">
              <a16:creationId xmlns:a16="http://schemas.microsoft.com/office/drawing/2014/main" id="{455A6B1D-07D0-472A-AFD8-53571B974E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1" name="AutoShape 1" descr="10044392879">
          <a:extLst>
            <a:ext uri="{FF2B5EF4-FFF2-40B4-BE49-F238E27FC236}">
              <a16:creationId xmlns:a16="http://schemas.microsoft.com/office/drawing/2014/main" id="{266AA5E0-7E3F-40DA-9313-CF9577B533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2" name="AutoShape 3" descr="10044392879">
          <a:extLst>
            <a:ext uri="{FF2B5EF4-FFF2-40B4-BE49-F238E27FC236}">
              <a16:creationId xmlns:a16="http://schemas.microsoft.com/office/drawing/2014/main" id="{1F4EEE8E-1AA4-4562-BC91-EDDF781A85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3" name="AutoShape 3" descr="10044392879">
          <a:extLst>
            <a:ext uri="{FF2B5EF4-FFF2-40B4-BE49-F238E27FC236}">
              <a16:creationId xmlns:a16="http://schemas.microsoft.com/office/drawing/2014/main" id="{0466BCB7-CA91-4F58-BDBC-10D1734396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4" name="AutoShape 1" descr="10044392879">
          <a:extLst>
            <a:ext uri="{FF2B5EF4-FFF2-40B4-BE49-F238E27FC236}">
              <a16:creationId xmlns:a16="http://schemas.microsoft.com/office/drawing/2014/main" id="{188A4930-E474-458B-A836-1430D4FBFB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5" name="AutoShape 1" descr="10044392879">
          <a:extLst>
            <a:ext uri="{FF2B5EF4-FFF2-40B4-BE49-F238E27FC236}">
              <a16:creationId xmlns:a16="http://schemas.microsoft.com/office/drawing/2014/main" id="{F6553448-E985-4EC1-8CE2-F2A1448D1F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6" name="AutoShape 3" descr="10044392879">
          <a:extLst>
            <a:ext uri="{FF2B5EF4-FFF2-40B4-BE49-F238E27FC236}">
              <a16:creationId xmlns:a16="http://schemas.microsoft.com/office/drawing/2014/main" id="{2B303838-00BB-4C8B-BE07-BDA79C5F79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7" name="AutoShape 3" descr="10044392879">
          <a:extLst>
            <a:ext uri="{FF2B5EF4-FFF2-40B4-BE49-F238E27FC236}">
              <a16:creationId xmlns:a16="http://schemas.microsoft.com/office/drawing/2014/main" id="{9678F906-0D69-4E82-87C3-D01419070D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8" name="AutoShape 1" descr="10044392879">
          <a:extLst>
            <a:ext uri="{FF2B5EF4-FFF2-40B4-BE49-F238E27FC236}">
              <a16:creationId xmlns:a16="http://schemas.microsoft.com/office/drawing/2014/main" id="{443763DD-5A4C-4D78-8C20-82D51F7C70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09" name="AutoShape 1" descr="10044392879">
          <a:extLst>
            <a:ext uri="{FF2B5EF4-FFF2-40B4-BE49-F238E27FC236}">
              <a16:creationId xmlns:a16="http://schemas.microsoft.com/office/drawing/2014/main" id="{6E04A584-3BDA-48AB-ADDB-C1D4795FF8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0" name="AutoShape 3" descr="10044392879">
          <a:extLst>
            <a:ext uri="{FF2B5EF4-FFF2-40B4-BE49-F238E27FC236}">
              <a16:creationId xmlns:a16="http://schemas.microsoft.com/office/drawing/2014/main" id="{ED0D667E-4A56-4383-A4C6-0A48804466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1" name="AutoShape 3" descr="10044392879">
          <a:extLst>
            <a:ext uri="{FF2B5EF4-FFF2-40B4-BE49-F238E27FC236}">
              <a16:creationId xmlns:a16="http://schemas.microsoft.com/office/drawing/2014/main" id="{698A90FA-1B1E-4048-B2BD-D332EB346B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2" name="AutoShape 1" descr="10044392879">
          <a:extLst>
            <a:ext uri="{FF2B5EF4-FFF2-40B4-BE49-F238E27FC236}">
              <a16:creationId xmlns:a16="http://schemas.microsoft.com/office/drawing/2014/main" id="{687F80AB-EBCE-4A5E-B7DD-9F222EBB83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3" name="AutoShape 1" descr="10044392879">
          <a:extLst>
            <a:ext uri="{FF2B5EF4-FFF2-40B4-BE49-F238E27FC236}">
              <a16:creationId xmlns:a16="http://schemas.microsoft.com/office/drawing/2014/main" id="{AB0205AC-E1F5-4D02-BE71-9E00294736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4" name="AutoShape 3" descr="10044392879">
          <a:extLst>
            <a:ext uri="{FF2B5EF4-FFF2-40B4-BE49-F238E27FC236}">
              <a16:creationId xmlns:a16="http://schemas.microsoft.com/office/drawing/2014/main" id="{612B133C-2A69-4F4D-A4B7-9B19C3810F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5" name="AutoShape 3" descr="10044392879">
          <a:extLst>
            <a:ext uri="{FF2B5EF4-FFF2-40B4-BE49-F238E27FC236}">
              <a16:creationId xmlns:a16="http://schemas.microsoft.com/office/drawing/2014/main" id="{D801D26F-8D9B-4C4E-9EDC-8EED2DD10F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6" name="AutoShape 1" descr="10044392879">
          <a:extLst>
            <a:ext uri="{FF2B5EF4-FFF2-40B4-BE49-F238E27FC236}">
              <a16:creationId xmlns:a16="http://schemas.microsoft.com/office/drawing/2014/main" id="{64F78B94-F8BC-4677-9089-4B6DD3295E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7" name="AutoShape 1" descr="10044392879">
          <a:extLst>
            <a:ext uri="{FF2B5EF4-FFF2-40B4-BE49-F238E27FC236}">
              <a16:creationId xmlns:a16="http://schemas.microsoft.com/office/drawing/2014/main" id="{37723836-213E-4F85-BD90-757B11BB64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8" name="AutoShape 3" descr="10044392879">
          <a:extLst>
            <a:ext uri="{FF2B5EF4-FFF2-40B4-BE49-F238E27FC236}">
              <a16:creationId xmlns:a16="http://schemas.microsoft.com/office/drawing/2014/main" id="{0CCC173A-4863-4DB5-A6BE-474E5EE65A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19" name="AutoShape 3" descr="10044392879">
          <a:extLst>
            <a:ext uri="{FF2B5EF4-FFF2-40B4-BE49-F238E27FC236}">
              <a16:creationId xmlns:a16="http://schemas.microsoft.com/office/drawing/2014/main" id="{D0E5E39A-0116-4697-AF5C-B229715B2A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0" name="AutoShape 1" descr="10044392879">
          <a:extLst>
            <a:ext uri="{FF2B5EF4-FFF2-40B4-BE49-F238E27FC236}">
              <a16:creationId xmlns:a16="http://schemas.microsoft.com/office/drawing/2014/main" id="{F5746F55-ECCF-4F5B-8CB6-B1B4A9D9A7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1" name="AutoShape 1" descr="10044392879">
          <a:extLst>
            <a:ext uri="{FF2B5EF4-FFF2-40B4-BE49-F238E27FC236}">
              <a16:creationId xmlns:a16="http://schemas.microsoft.com/office/drawing/2014/main" id="{896F5F6A-D836-4CF7-BF75-9ACD9F3F07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2" name="AutoShape 3" descr="10044392879">
          <a:extLst>
            <a:ext uri="{FF2B5EF4-FFF2-40B4-BE49-F238E27FC236}">
              <a16:creationId xmlns:a16="http://schemas.microsoft.com/office/drawing/2014/main" id="{12DCB18D-4783-44F4-9B8F-F4ADBA9754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3" name="AutoShape 3" descr="10044392879">
          <a:extLst>
            <a:ext uri="{FF2B5EF4-FFF2-40B4-BE49-F238E27FC236}">
              <a16:creationId xmlns:a16="http://schemas.microsoft.com/office/drawing/2014/main" id="{726D7BC3-77F6-4245-91FF-62452C8151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4" name="AutoShape 1" descr="10044392879">
          <a:extLst>
            <a:ext uri="{FF2B5EF4-FFF2-40B4-BE49-F238E27FC236}">
              <a16:creationId xmlns:a16="http://schemas.microsoft.com/office/drawing/2014/main" id="{A7F1CF8D-7446-4D05-9C9B-43C1E45B6C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5" name="AutoShape 1" descr="10044392879">
          <a:extLst>
            <a:ext uri="{FF2B5EF4-FFF2-40B4-BE49-F238E27FC236}">
              <a16:creationId xmlns:a16="http://schemas.microsoft.com/office/drawing/2014/main" id="{ED27F155-50E3-44AC-8C6A-E9B12F1360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6" name="AutoShape 3" descr="10044392879">
          <a:extLst>
            <a:ext uri="{FF2B5EF4-FFF2-40B4-BE49-F238E27FC236}">
              <a16:creationId xmlns:a16="http://schemas.microsoft.com/office/drawing/2014/main" id="{CB5F1305-006D-4257-B178-49842970C3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7" name="AutoShape 3" descr="10044392879">
          <a:extLst>
            <a:ext uri="{FF2B5EF4-FFF2-40B4-BE49-F238E27FC236}">
              <a16:creationId xmlns:a16="http://schemas.microsoft.com/office/drawing/2014/main" id="{56A93F64-8C71-4A52-B217-65C42315C9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8" name="AutoShape 1" descr="10044392879">
          <a:extLst>
            <a:ext uri="{FF2B5EF4-FFF2-40B4-BE49-F238E27FC236}">
              <a16:creationId xmlns:a16="http://schemas.microsoft.com/office/drawing/2014/main" id="{F287F31B-D8A6-4F08-8E3A-0A2FF6637C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29" name="AutoShape 1" descr="10044392879">
          <a:extLst>
            <a:ext uri="{FF2B5EF4-FFF2-40B4-BE49-F238E27FC236}">
              <a16:creationId xmlns:a16="http://schemas.microsoft.com/office/drawing/2014/main" id="{BDA69420-4405-405C-8EF8-C34AF37F25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0" name="AutoShape 3" descr="10044392879">
          <a:extLst>
            <a:ext uri="{FF2B5EF4-FFF2-40B4-BE49-F238E27FC236}">
              <a16:creationId xmlns:a16="http://schemas.microsoft.com/office/drawing/2014/main" id="{EBFBDE5D-2E52-4AC2-8CAB-D37F0C0AB8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1" name="AutoShape 3" descr="10044392879">
          <a:extLst>
            <a:ext uri="{FF2B5EF4-FFF2-40B4-BE49-F238E27FC236}">
              <a16:creationId xmlns:a16="http://schemas.microsoft.com/office/drawing/2014/main" id="{9C7F699B-0B0C-4BFE-91A4-7DB3941B9D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2" name="AutoShape 1" descr="10044392879">
          <a:extLst>
            <a:ext uri="{FF2B5EF4-FFF2-40B4-BE49-F238E27FC236}">
              <a16:creationId xmlns:a16="http://schemas.microsoft.com/office/drawing/2014/main" id="{F077545C-96B1-40EE-805D-67405F022A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3" name="AutoShape 1" descr="10044392879">
          <a:extLst>
            <a:ext uri="{FF2B5EF4-FFF2-40B4-BE49-F238E27FC236}">
              <a16:creationId xmlns:a16="http://schemas.microsoft.com/office/drawing/2014/main" id="{700CF43E-9FE0-4769-A559-9D624BFA58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4" name="AutoShape 3" descr="10044392879">
          <a:extLst>
            <a:ext uri="{FF2B5EF4-FFF2-40B4-BE49-F238E27FC236}">
              <a16:creationId xmlns:a16="http://schemas.microsoft.com/office/drawing/2014/main" id="{9B320456-1DB4-4861-9907-7B590B8016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5" name="AutoShape 3" descr="10044392879">
          <a:extLst>
            <a:ext uri="{FF2B5EF4-FFF2-40B4-BE49-F238E27FC236}">
              <a16:creationId xmlns:a16="http://schemas.microsoft.com/office/drawing/2014/main" id="{4EE545F6-5FE9-4001-9AA6-00E0CC2664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6" name="AutoShape 1" descr="10044392879">
          <a:extLst>
            <a:ext uri="{FF2B5EF4-FFF2-40B4-BE49-F238E27FC236}">
              <a16:creationId xmlns:a16="http://schemas.microsoft.com/office/drawing/2014/main" id="{7C0EA964-E503-4229-A650-4526ED96B6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337" name="AutoShape 1" descr="10044392879">
          <a:extLst>
            <a:ext uri="{FF2B5EF4-FFF2-40B4-BE49-F238E27FC236}">
              <a16:creationId xmlns:a16="http://schemas.microsoft.com/office/drawing/2014/main" id="{57510816-4279-4AE8-B07E-0BA58A10EE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38" name="AutoShape 3" descr="10044392879">
          <a:extLst>
            <a:ext uri="{FF2B5EF4-FFF2-40B4-BE49-F238E27FC236}">
              <a16:creationId xmlns:a16="http://schemas.microsoft.com/office/drawing/2014/main" id="{D3B64D88-ECAD-4611-9A41-9CD6D164FB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39" name="AutoShape 3" descr="10044392879">
          <a:extLst>
            <a:ext uri="{FF2B5EF4-FFF2-40B4-BE49-F238E27FC236}">
              <a16:creationId xmlns:a16="http://schemas.microsoft.com/office/drawing/2014/main" id="{76CEC084-1D1D-422E-B14D-7DA1EFBA04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0" name="AutoShape 1" descr="10044392879">
          <a:extLst>
            <a:ext uri="{FF2B5EF4-FFF2-40B4-BE49-F238E27FC236}">
              <a16:creationId xmlns:a16="http://schemas.microsoft.com/office/drawing/2014/main" id="{E61C53E4-E9BF-4AC7-82A1-81CCF66D01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1" name="AutoShape 1" descr="10044392879">
          <a:extLst>
            <a:ext uri="{FF2B5EF4-FFF2-40B4-BE49-F238E27FC236}">
              <a16:creationId xmlns:a16="http://schemas.microsoft.com/office/drawing/2014/main" id="{099765B6-D331-4E94-B34D-6BB3CBA2BB3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2" name="AutoShape 3" descr="10044392879">
          <a:extLst>
            <a:ext uri="{FF2B5EF4-FFF2-40B4-BE49-F238E27FC236}">
              <a16:creationId xmlns:a16="http://schemas.microsoft.com/office/drawing/2014/main" id="{87614DF3-40B4-4F63-9280-9CCA788707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3" name="AutoShape 3" descr="10044392879">
          <a:extLst>
            <a:ext uri="{FF2B5EF4-FFF2-40B4-BE49-F238E27FC236}">
              <a16:creationId xmlns:a16="http://schemas.microsoft.com/office/drawing/2014/main" id="{9C24AA26-9330-4789-97C7-EC2C6D7B27E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4" name="AutoShape 1" descr="10044392879">
          <a:extLst>
            <a:ext uri="{FF2B5EF4-FFF2-40B4-BE49-F238E27FC236}">
              <a16:creationId xmlns:a16="http://schemas.microsoft.com/office/drawing/2014/main" id="{8E6E0033-641D-4824-BF8F-F7764DEF1F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5" name="AutoShape 1" descr="10044392879">
          <a:extLst>
            <a:ext uri="{FF2B5EF4-FFF2-40B4-BE49-F238E27FC236}">
              <a16:creationId xmlns:a16="http://schemas.microsoft.com/office/drawing/2014/main" id="{BC041784-2C0A-41EF-A3BD-135A94C47B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6" name="AutoShape 3" descr="10044392879">
          <a:extLst>
            <a:ext uri="{FF2B5EF4-FFF2-40B4-BE49-F238E27FC236}">
              <a16:creationId xmlns:a16="http://schemas.microsoft.com/office/drawing/2014/main" id="{1E8B6942-ED96-4153-81B6-C8F4A04BFF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7" name="AutoShape 3" descr="10044392879">
          <a:extLst>
            <a:ext uri="{FF2B5EF4-FFF2-40B4-BE49-F238E27FC236}">
              <a16:creationId xmlns:a16="http://schemas.microsoft.com/office/drawing/2014/main" id="{CD6A7F55-EBFB-476C-A2EF-D2CEAE987A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8" name="AutoShape 1" descr="10044392879">
          <a:extLst>
            <a:ext uri="{FF2B5EF4-FFF2-40B4-BE49-F238E27FC236}">
              <a16:creationId xmlns:a16="http://schemas.microsoft.com/office/drawing/2014/main" id="{B5E75CDD-161B-41D1-A642-E447194FD7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49" name="AutoShape 1" descr="10044392879">
          <a:extLst>
            <a:ext uri="{FF2B5EF4-FFF2-40B4-BE49-F238E27FC236}">
              <a16:creationId xmlns:a16="http://schemas.microsoft.com/office/drawing/2014/main" id="{082DDB7E-4856-4D7A-9011-0D2CA6DF721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0" name="AutoShape 1" descr="10044392879">
          <a:extLst>
            <a:ext uri="{FF2B5EF4-FFF2-40B4-BE49-F238E27FC236}">
              <a16:creationId xmlns:a16="http://schemas.microsoft.com/office/drawing/2014/main" id="{9CE0BBED-6C74-4E5C-8148-DB5A130C56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1" name="AutoShape 1" descr="10044392879">
          <a:extLst>
            <a:ext uri="{FF2B5EF4-FFF2-40B4-BE49-F238E27FC236}">
              <a16:creationId xmlns:a16="http://schemas.microsoft.com/office/drawing/2014/main" id="{6C8F9EE3-F513-4DB8-A396-A091F80C96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2" name="AutoShape 3" descr="10044392879">
          <a:extLst>
            <a:ext uri="{FF2B5EF4-FFF2-40B4-BE49-F238E27FC236}">
              <a16:creationId xmlns:a16="http://schemas.microsoft.com/office/drawing/2014/main" id="{CD0C4528-91F0-4718-BC87-F2FB3BA7B5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3" name="AutoShape 3" descr="10044392879">
          <a:extLst>
            <a:ext uri="{FF2B5EF4-FFF2-40B4-BE49-F238E27FC236}">
              <a16:creationId xmlns:a16="http://schemas.microsoft.com/office/drawing/2014/main" id="{5B192D83-DDDB-41BF-96FE-32A7F9D36A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4" name="AutoShape 1" descr="10044392879">
          <a:extLst>
            <a:ext uri="{FF2B5EF4-FFF2-40B4-BE49-F238E27FC236}">
              <a16:creationId xmlns:a16="http://schemas.microsoft.com/office/drawing/2014/main" id="{7FAD811C-7453-4797-B58D-39F99FFC50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5" name="AutoShape 1" descr="10044392879">
          <a:extLst>
            <a:ext uri="{FF2B5EF4-FFF2-40B4-BE49-F238E27FC236}">
              <a16:creationId xmlns:a16="http://schemas.microsoft.com/office/drawing/2014/main" id="{BEDA5DA6-3348-45CA-9201-981ACD27FF3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6" name="AutoShape 3" descr="10044392879">
          <a:extLst>
            <a:ext uri="{FF2B5EF4-FFF2-40B4-BE49-F238E27FC236}">
              <a16:creationId xmlns:a16="http://schemas.microsoft.com/office/drawing/2014/main" id="{F6A95FB2-6F4F-4900-819C-6567FCC09B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7" name="AutoShape 3" descr="10044392879">
          <a:extLst>
            <a:ext uri="{FF2B5EF4-FFF2-40B4-BE49-F238E27FC236}">
              <a16:creationId xmlns:a16="http://schemas.microsoft.com/office/drawing/2014/main" id="{3E6D6B0E-D488-4120-B71B-1E0CF33FAF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8" name="AutoShape 1" descr="10044392879">
          <a:extLst>
            <a:ext uri="{FF2B5EF4-FFF2-40B4-BE49-F238E27FC236}">
              <a16:creationId xmlns:a16="http://schemas.microsoft.com/office/drawing/2014/main" id="{DB62910F-222D-4061-8B8C-17308AF5F3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59" name="AutoShape 1" descr="10044392879">
          <a:extLst>
            <a:ext uri="{FF2B5EF4-FFF2-40B4-BE49-F238E27FC236}">
              <a16:creationId xmlns:a16="http://schemas.microsoft.com/office/drawing/2014/main" id="{474E386D-C597-44B7-88CD-83C9E6F7CD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0" name="AutoShape 3" descr="10044392879">
          <a:extLst>
            <a:ext uri="{FF2B5EF4-FFF2-40B4-BE49-F238E27FC236}">
              <a16:creationId xmlns:a16="http://schemas.microsoft.com/office/drawing/2014/main" id="{1B68652B-1DDE-4A08-AE57-DC187282FE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1" name="AutoShape 3" descr="10044392879">
          <a:extLst>
            <a:ext uri="{FF2B5EF4-FFF2-40B4-BE49-F238E27FC236}">
              <a16:creationId xmlns:a16="http://schemas.microsoft.com/office/drawing/2014/main" id="{2F1623C7-BE9E-4E55-9999-B57F78C285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2" name="AutoShape 1" descr="10044392879">
          <a:extLst>
            <a:ext uri="{FF2B5EF4-FFF2-40B4-BE49-F238E27FC236}">
              <a16:creationId xmlns:a16="http://schemas.microsoft.com/office/drawing/2014/main" id="{5E23C0B0-572A-463B-8026-A0D3BB125D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3" name="AutoShape 1" descr="10044392879">
          <a:extLst>
            <a:ext uri="{FF2B5EF4-FFF2-40B4-BE49-F238E27FC236}">
              <a16:creationId xmlns:a16="http://schemas.microsoft.com/office/drawing/2014/main" id="{AAD49EA4-99BB-4B49-92B0-201E6DD668E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4" name="AutoShape 3" descr="10044392879">
          <a:extLst>
            <a:ext uri="{FF2B5EF4-FFF2-40B4-BE49-F238E27FC236}">
              <a16:creationId xmlns:a16="http://schemas.microsoft.com/office/drawing/2014/main" id="{716A1AFA-9447-4EDC-84CD-C0123AB3FE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5" name="AutoShape 3" descr="10044392879">
          <a:extLst>
            <a:ext uri="{FF2B5EF4-FFF2-40B4-BE49-F238E27FC236}">
              <a16:creationId xmlns:a16="http://schemas.microsoft.com/office/drawing/2014/main" id="{7359C74E-0741-43EF-8C48-A85FB289F8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6" name="AutoShape 1" descr="10044392879">
          <a:extLst>
            <a:ext uri="{FF2B5EF4-FFF2-40B4-BE49-F238E27FC236}">
              <a16:creationId xmlns:a16="http://schemas.microsoft.com/office/drawing/2014/main" id="{BE569219-1344-4811-8328-3F354B02D9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7" name="AutoShape 1" descr="10044392879">
          <a:extLst>
            <a:ext uri="{FF2B5EF4-FFF2-40B4-BE49-F238E27FC236}">
              <a16:creationId xmlns:a16="http://schemas.microsoft.com/office/drawing/2014/main" id="{AE979091-D1CB-4BE2-85DE-12D83A3C2A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8" name="AutoShape 3" descr="10044392879">
          <a:extLst>
            <a:ext uri="{FF2B5EF4-FFF2-40B4-BE49-F238E27FC236}">
              <a16:creationId xmlns:a16="http://schemas.microsoft.com/office/drawing/2014/main" id="{0685E263-2ABC-4A79-9055-3A241606A8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69" name="AutoShape 3" descr="10044392879">
          <a:extLst>
            <a:ext uri="{FF2B5EF4-FFF2-40B4-BE49-F238E27FC236}">
              <a16:creationId xmlns:a16="http://schemas.microsoft.com/office/drawing/2014/main" id="{C53BB728-D276-4B69-BA96-30D89AD8D0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0" name="AutoShape 1" descr="10044392879">
          <a:extLst>
            <a:ext uri="{FF2B5EF4-FFF2-40B4-BE49-F238E27FC236}">
              <a16:creationId xmlns:a16="http://schemas.microsoft.com/office/drawing/2014/main" id="{5A10FA46-E342-4B9F-8A7E-0AEC5D0799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1" name="AutoShape 1" descr="10044392879">
          <a:extLst>
            <a:ext uri="{FF2B5EF4-FFF2-40B4-BE49-F238E27FC236}">
              <a16:creationId xmlns:a16="http://schemas.microsoft.com/office/drawing/2014/main" id="{C22B4809-EC22-4FA0-A31B-435D3F0015D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2" name="AutoShape 3" descr="10044392879">
          <a:extLst>
            <a:ext uri="{FF2B5EF4-FFF2-40B4-BE49-F238E27FC236}">
              <a16:creationId xmlns:a16="http://schemas.microsoft.com/office/drawing/2014/main" id="{19F05EF6-E060-4959-980F-F1A9625508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3" name="AutoShape 3" descr="10044392879">
          <a:extLst>
            <a:ext uri="{FF2B5EF4-FFF2-40B4-BE49-F238E27FC236}">
              <a16:creationId xmlns:a16="http://schemas.microsoft.com/office/drawing/2014/main" id="{857114DD-D440-4BB3-9D7F-9A6A0B2F782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4" name="AutoShape 1" descr="10044392879">
          <a:extLst>
            <a:ext uri="{FF2B5EF4-FFF2-40B4-BE49-F238E27FC236}">
              <a16:creationId xmlns:a16="http://schemas.microsoft.com/office/drawing/2014/main" id="{40270418-83C1-48EA-BF58-EFE0DF1DC7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5" name="AutoShape 1" descr="10044392879">
          <a:extLst>
            <a:ext uri="{FF2B5EF4-FFF2-40B4-BE49-F238E27FC236}">
              <a16:creationId xmlns:a16="http://schemas.microsoft.com/office/drawing/2014/main" id="{A9D7A2FA-B535-437F-B255-1B649E1833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6" name="AutoShape 3" descr="10044392879">
          <a:extLst>
            <a:ext uri="{FF2B5EF4-FFF2-40B4-BE49-F238E27FC236}">
              <a16:creationId xmlns:a16="http://schemas.microsoft.com/office/drawing/2014/main" id="{793CA309-5955-4430-BDD8-8DAC4D3B152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7" name="AutoShape 3" descr="10044392879">
          <a:extLst>
            <a:ext uri="{FF2B5EF4-FFF2-40B4-BE49-F238E27FC236}">
              <a16:creationId xmlns:a16="http://schemas.microsoft.com/office/drawing/2014/main" id="{6C088841-5886-49E3-A8E9-12D4D8A81EE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8" name="AutoShape 1" descr="10044392879">
          <a:extLst>
            <a:ext uri="{FF2B5EF4-FFF2-40B4-BE49-F238E27FC236}">
              <a16:creationId xmlns:a16="http://schemas.microsoft.com/office/drawing/2014/main" id="{F0E8E391-75F8-4B00-98B4-891E09F873D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79" name="AutoShape 1" descr="10044392879">
          <a:extLst>
            <a:ext uri="{FF2B5EF4-FFF2-40B4-BE49-F238E27FC236}">
              <a16:creationId xmlns:a16="http://schemas.microsoft.com/office/drawing/2014/main" id="{3DF86CB9-804C-41DB-9448-169F881473B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0" name="AutoShape 3" descr="10044392879">
          <a:extLst>
            <a:ext uri="{FF2B5EF4-FFF2-40B4-BE49-F238E27FC236}">
              <a16:creationId xmlns:a16="http://schemas.microsoft.com/office/drawing/2014/main" id="{A6F6FCEC-AD16-4138-B5E2-9E4BCDB1FE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1" name="AutoShape 3" descr="10044392879">
          <a:extLst>
            <a:ext uri="{FF2B5EF4-FFF2-40B4-BE49-F238E27FC236}">
              <a16:creationId xmlns:a16="http://schemas.microsoft.com/office/drawing/2014/main" id="{C653C79E-7984-4D5E-8F8D-82C37B98ED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2" name="AutoShape 1" descr="10044392879">
          <a:extLst>
            <a:ext uri="{FF2B5EF4-FFF2-40B4-BE49-F238E27FC236}">
              <a16:creationId xmlns:a16="http://schemas.microsoft.com/office/drawing/2014/main" id="{7E039424-7856-48D0-B34D-A59846479FC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3" name="AutoShape 1" descr="10044392879">
          <a:extLst>
            <a:ext uri="{FF2B5EF4-FFF2-40B4-BE49-F238E27FC236}">
              <a16:creationId xmlns:a16="http://schemas.microsoft.com/office/drawing/2014/main" id="{ED407CCD-4033-4CC3-A8D5-17A40B3474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4" name="AutoShape 3" descr="10044392879">
          <a:extLst>
            <a:ext uri="{FF2B5EF4-FFF2-40B4-BE49-F238E27FC236}">
              <a16:creationId xmlns:a16="http://schemas.microsoft.com/office/drawing/2014/main" id="{4CD27F56-6A5E-43C5-89D7-458057A6865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5" name="AutoShape 3" descr="10044392879">
          <a:extLst>
            <a:ext uri="{FF2B5EF4-FFF2-40B4-BE49-F238E27FC236}">
              <a16:creationId xmlns:a16="http://schemas.microsoft.com/office/drawing/2014/main" id="{BF2B5FFC-9DFF-45EB-B12A-5987C9EFA3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6" name="AutoShape 1" descr="10044392879">
          <a:extLst>
            <a:ext uri="{FF2B5EF4-FFF2-40B4-BE49-F238E27FC236}">
              <a16:creationId xmlns:a16="http://schemas.microsoft.com/office/drawing/2014/main" id="{79A181B8-195C-42CD-96CC-D3C212C3DDC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7" name="AutoShape 1" descr="10044392879">
          <a:extLst>
            <a:ext uri="{FF2B5EF4-FFF2-40B4-BE49-F238E27FC236}">
              <a16:creationId xmlns:a16="http://schemas.microsoft.com/office/drawing/2014/main" id="{5EA5B340-491F-4AE1-92C7-727BE83AB2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8" name="AutoShape 3" descr="10044392879">
          <a:extLst>
            <a:ext uri="{FF2B5EF4-FFF2-40B4-BE49-F238E27FC236}">
              <a16:creationId xmlns:a16="http://schemas.microsoft.com/office/drawing/2014/main" id="{DC565E8E-FB87-40D2-AB92-07D3C629DC8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89" name="AutoShape 3" descr="10044392879">
          <a:extLst>
            <a:ext uri="{FF2B5EF4-FFF2-40B4-BE49-F238E27FC236}">
              <a16:creationId xmlns:a16="http://schemas.microsoft.com/office/drawing/2014/main" id="{C7A0B45D-72F2-4921-B186-65924F8F33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0" name="AutoShape 1" descr="10044392879">
          <a:extLst>
            <a:ext uri="{FF2B5EF4-FFF2-40B4-BE49-F238E27FC236}">
              <a16:creationId xmlns:a16="http://schemas.microsoft.com/office/drawing/2014/main" id="{7E4A48B3-BC96-4C00-88C2-B83C8CBC309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1" name="AutoShape 1" descr="10044392879">
          <a:extLst>
            <a:ext uri="{FF2B5EF4-FFF2-40B4-BE49-F238E27FC236}">
              <a16:creationId xmlns:a16="http://schemas.microsoft.com/office/drawing/2014/main" id="{58224BFE-F953-4833-8DAD-A163149C1A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2" name="AutoShape 3" descr="10044392879">
          <a:extLst>
            <a:ext uri="{FF2B5EF4-FFF2-40B4-BE49-F238E27FC236}">
              <a16:creationId xmlns:a16="http://schemas.microsoft.com/office/drawing/2014/main" id="{3091D610-7B61-41F9-9EF9-39A32EDAAA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3" name="AutoShape 3" descr="10044392879">
          <a:extLst>
            <a:ext uri="{FF2B5EF4-FFF2-40B4-BE49-F238E27FC236}">
              <a16:creationId xmlns:a16="http://schemas.microsoft.com/office/drawing/2014/main" id="{79DDFFB6-441D-41CD-97C8-1190AFC8D0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4" name="AutoShape 1" descr="10044392879">
          <a:extLst>
            <a:ext uri="{FF2B5EF4-FFF2-40B4-BE49-F238E27FC236}">
              <a16:creationId xmlns:a16="http://schemas.microsoft.com/office/drawing/2014/main" id="{BF0CA06C-D559-49A5-AE2A-3104AC93C4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5" name="AutoShape 1" descr="10044392879">
          <a:extLst>
            <a:ext uri="{FF2B5EF4-FFF2-40B4-BE49-F238E27FC236}">
              <a16:creationId xmlns:a16="http://schemas.microsoft.com/office/drawing/2014/main" id="{29A39787-41AA-4AF6-8D84-6A281858AC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6" name="AutoShape 3" descr="10044392879">
          <a:extLst>
            <a:ext uri="{FF2B5EF4-FFF2-40B4-BE49-F238E27FC236}">
              <a16:creationId xmlns:a16="http://schemas.microsoft.com/office/drawing/2014/main" id="{D63821AC-2466-4E2A-A582-89D6A38397B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7" name="AutoShape 3" descr="10044392879">
          <a:extLst>
            <a:ext uri="{FF2B5EF4-FFF2-40B4-BE49-F238E27FC236}">
              <a16:creationId xmlns:a16="http://schemas.microsoft.com/office/drawing/2014/main" id="{AD698ED9-CFBC-4C0D-9CF4-DC4368EA4F6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8" name="AutoShape 1" descr="10044392879">
          <a:extLst>
            <a:ext uri="{FF2B5EF4-FFF2-40B4-BE49-F238E27FC236}">
              <a16:creationId xmlns:a16="http://schemas.microsoft.com/office/drawing/2014/main" id="{EAB166D7-9DD0-4CBB-B321-98A60A2FA9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399" name="AutoShape 1" descr="10044392879">
          <a:extLst>
            <a:ext uri="{FF2B5EF4-FFF2-40B4-BE49-F238E27FC236}">
              <a16:creationId xmlns:a16="http://schemas.microsoft.com/office/drawing/2014/main" id="{E3C16281-8BF8-4F3D-AE38-FC4CB1DEC6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0" name="AutoShape 3" descr="10044392879">
          <a:extLst>
            <a:ext uri="{FF2B5EF4-FFF2-40B4-BE49-F238E27FC236}">
              <a16:creationId xmlns:a16="http://schemas.microsoft.com/office/drawing/2014/main" id="{7C4A6DA5-2FEE-40EB-AE57-7214DFA19B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1" name="AutoShape 3" descr="10044392879">
          <a:extLst>
            <a:ext uri="{FF2B5EF4-FFF2-40B4-BE49-F238E27FC236}">
              <a16:creationId xmlns:a16="http://schemas.microsoft.com/office/drawing/2014/main" id="{2681DA22-F053-47E1-B530-2961E7DFE1D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2" name="AutoShape 1" descr="10044392879">
          <a:extLst>
            <a:ext uri="{FF2B5EF4-FFF2-40B4-BE49-F238E27FC236}">
              <a16:creationId xmlns:a16="http://schemas.microsoft.com/office/drawing/2014/main" id="{B5F2833C-4C41-47EB-81DD-957D604C5C7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3" name="AutoShape 1" descr="10044392879">
          <a:extLst>
            <a:ext uri="{FF2B5EF4-FFF2-40B4-BE49-F238E27FC236}">
              <a16:creationId xmlns:a16="http://schemas.microsoft.com/office/drawing/2014/main" id="{D180536B-C162-404B-A8BD-B1D0952B9D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4" name="AutoShape 3" descr="10044392879">
          <a:extLst>
            <a:ext uri="{FF2B5EF4-FFF2-40B4-BE49-F238E27FC236}">
              <a16:creationId xmlns:a16="http://schemas.microsoft.com/office/drawing/2014/main" id="{DAE11281-7B02-4A86-AD45-CB2CEB8E57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5" name="AutoShape 3" descr="10044392879">
          <a:extLst>
            <a:ext uri="{FF2B5EF4-FFF2-40B4-BE49-F238E27FC236}">
              <a16:creationId xmlns:a16="http://schemas.microsoft.com/office/drawing/2014/main" id="{3C9970B2-7D7E-46C6-9128-A2033496494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6" name="AutoShape 1" descr="10044392879">
          <a:extLst>
            <a:ext uri="{FF2B5EF4-FFF2-40B4-BE49-F238E27FC236}">
              <a16:creationId xmlns:a16="http://schemas.microsoft.com/office/drawing/2014/main" id="{4C5B3FE9-2BC5-44BF-9CC2-CC01A408BE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7" name="AutoShape 1" descr="10044392879">
          <a:extLst>
            <a:ext uri="{FF2B5EF4-FFF2-40B4-BE49-F238E27FC236}">
              <a16:creationId xmlns:a16="http://schemas.microsoft.com/office/drawing/2014/main" id="{64FD4181-5B02-4997-860C-94FF8554C5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8" name="AutoShape 3" descr="10044392879">
          <a:extLst>
            <a:ext uri="{FF2B5EF4-FFF2-40B4-BE49-F238E27FC236}">
              <a16:creationId xmlns:a16="http://schemas.microsoft.com/office/drawing/2014/main" id="{A50AFDA6-805E-4712-8A1B-F440D1442D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09" name="AutoShape 3" descr="10044392879">
          <a:extLst>
            <a:ext uri="{FF2B5EF4-FFF2-40B4-BE49-F238E27FC236}">
              <a16:creationId xmlns:a16="http://schemas.microsoft.com/office/drawing/2014/main" id="{FBF9C3B1-90F6-4EE3-B819-2BB91BD997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0" name="AutoShape 1" descr="10044392879">
          <a:extLst>
            <a:ext uri="{FF2B5EF4-FFF2-40B4-BE49-F238E27FC236}">
              <a16:creationId xmlns:a16="http://schemas.microsoft.com/office/drawing/2014/main" id="{C078D227-D5EF-46B0-8B66-F11308249C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1" name="AutoShape 1" descr="10044392879">
          <a:extLst>
            <a:ext uri="{FF2B5EF4-FFF2-40B4-BE49-F238E27FC236}">
              <a16:creationId xmlns:a16="http://schemas.microsoft.com/office/drawing/2014/main" id="{C0A968A8-F055-48E7-ACDE-BA94F238998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2" name="AutoShape 3" descr="10044392879">
          <a:extLst>
            <a:ext uri="{FF2B5EF4-FFF2-40B4-BE49-F238E27FC236}">
              <a16:creationId xmlns:a16="http://schemas.microsoft.com/office/drawing/2014/main" id="{FCE02074-D70C-418F-8F9B-06E0401379A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3" name="AutoShape 3" descr="10044392879">
          <a:extLst>
            <a:ext uri="{FF2B5EF4-FFF2-40B4-BE49-F238E27FC236}">
              <a16:creationId xmlns:a16="http://schemas.microsoft.com/office/drawing/2014/main" id="{435452AB-688C-427C-9414-F2D03816E9B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4" name="AutoShape 1" descr="10044392879">
          <a:extLst>
            <a:ext uri="{FF2B5EF4-FFF2-40B4-BE49-F238E27FC236}">
              <a16:creationId xmlns:a16="http://schemas.microsoft.com/office/drawing/2014/main" id="{D106B528-F3A6-431B-A272-FBA392CCD3A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5" name="AutoShape 1" descr="10044392879">
          <a:extLst>
            <a:ext uri="{FF2B5EF4-FFF2-40B4-BE49-F238E27FC236}">
              <a16:creationId xmlns:a16="http://schemas.microsoft.com/office/drawing/2014/main" id="{D8F6FA58-8C3D-43DE-9257-2544746D0E8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6" name="AutoShape 3" descr="10044392879">
          <a:extLst>
            <a:ext uri="{FF2B5EF4-FFF2-40B4-BE49-F238E27FC236}">
              <a16:creationId xmlns:a16="http://schemas.microsoft.com/office/drawing/2014/main" id="{6C2A9826-D48F-48E9-A986-74290DB156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7" name="AutoShape 3" descr="10044392879">
          <a:extLst>
            <a:ext uri="{FF2B5EF4-FFF2-40B4-BE49-F238E27FC236}">
              <a16:creationId xmlns:a16="http://schemas.microsoft.com/office/drawing/2014/main" id="{A5B90054-C0B0-4A91-8B53-BA74613C369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8" name="AutoShape 1" descr="10044392879">
          <a:extLst>
            <a:ext uri="{FF2B5EF4-FFF2-40B4-BE49-F238E27FC236}">
              <a16:creationId xmlns:a16="http://schemas.microsoft.com/office/drawing/2014/main" id="{866154D6-5872-4966-9D9A-155AF75D9D8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19" name="AutoShape 1" descr="10044392879">
          <a:extLst>
            <a:ext uri="{FF2B5EF4-FFF2-40B4-BE49-F238E27FC236}">
              <a16:creationId xmlns:a16="http://schemas.microsoft.com/office/drawing/2014/main" id="{7A1D08AA-C4F0-4D7A-B3CF-C064D4078C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0" name="AutoShape 3" descr="10044392879">
          <a:extLst>
            <a:ext uri="{FF2B5EF4-FFF2-40B4-BE49-F238E27FC236}">
              <a16:creationId xmlns:a16="http://schemas.microsoft.com/office/drawing/2014/main" id="{8404EDB4-0581-4EA3-AD86-94B445D9AD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1" name="AutoShape 3" descr="10044392879">
          <a:extLst>
            <a:ext uri="{FF2B5EF4-FFF2-40B4-BE49-F238E27FC236}">
              <a16:creationId xmlns:a16="http://schemas.microsoft.com/office/drawing/2014/main" id="{49938F7D-65F4-4430-B1C6-63E8E784813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2" name="AutoShape 1" descr="10044392879">
          <a:extLst>
            <a:ext uri="{FF2B5EF4-FFF2-40B4-BE49-F238E27FC236}">
              <a16:creationId xmlns:a16="http://schemas.microsoft.com/office/drawing/2014/main" id="{5FF9CD3C-0D1F-4EA7-B262-AE654AF6E5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3" name="AutoShape 1" descr="10044392879">
          <a:extLst>
            <a:ext uri="{FF2B5EF4-FFF2-40B4-BE49-F238E27FC236}">
              <a16:creationId xmlns:a16="http://schemas.microsoft.com/office/drawing/2014/main" id="{C2DACF98-E7E1-4083-8A1D-99566B8104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4" name="AutoShape 3" descr="10044392879">
          <a:extLst>
            <a:ext uri="{FF2B5EF4-FFF2-40B4-BE49-F238E27FC236}">
              <a16:creationId xmlns:a16="http://schemas.microsoft.com/office/drawing/2014/main" id="{4080C1CA-9247-4DFF-867F-EF3F90B0EF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5" name="AutoShape 3" descr="10044392879">
          <a:extLst>
            <a:ext uri="{FF2B5EF4-FFF2-40B4-BE49-F238E27FC236}">
              <a16:creationId xmlns:a16="http://schemas.microsoft.com/office/drawing/2014/main" id="{810F716E-A43B-438B-A288-39E44225C6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6" name="AutoShape 1" descr="10044392879">
          <a:extLst>
            <a:ext uri="{FF2B5EF4-FFF2-40B4-BE49-F238E27FC236}">
              <a16:creationId xmlns:a16="http://schemas.microsoft.com/office/drawing/2014/main" id="{28E4318B-DBFB-4909-9FD6-C9AE9BA9E6C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7" name="AutoShape 1" descr="10044392879">
          <a:extLst>
            <a:ext uri="{FF2B5EF4-FFF2-40B4-BE49-F238E27FC236}">
              <a16:creationId xmlns:a16="http://schemas.microsoft.com/office/drawing/2014/main" id="{A2CF8520-0E76-476F-84CF-60FD762190F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8" name="AutoShape 3" descr="10044392879">
          <a:extLst>
            <a:ext uri="{FF2B5EF4-FFF2-40B4-BE49-F238E27FC236}">
              <a16:creationId xmlns:a16="http://schemas.microsoft.com/office/drawing/2014/main" id="{4FF58184-0434-4A73-96C3-FA45F7006D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29" name="AutoShape 3" descr="10044392879">
          <a:extLst>
            <a:ext uri="{FF2B5EF4-FFF2-40B4-BE49-F238E27FC236}">
              <a16:creationId xmlns:a16="http://schemas.microsoft.com/office/drawing/2014/main" id="{8D071AD5-AD43-4132-9879-7C42C538344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0" name="AutoShape 1" descr="10044392879">
          <a:extLst>
            <a:ext uri="{FF2B5EF4-FFF2-40B4-BE49-F238E27FC236}">
              <a16:creationId xmlns:a16="http://schemas.microsoft.com/office/drawing/2014/main" id="{3B97F434-D28A-4937-A1F7-1C0E62FAE0C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1" name="AutoShape 1" descr="10044392879">
          <a:extLst>
            <a:ext uri="{FF2B5EF4-FFF2-40B4-BE49-F238E27FC236}">
              <a16:creationId xmlns:a16="http://schemas.microsoft.com/office/drawing/2014/main" id="{E1DA01C3-8CE4-4F2E-BC64-DD530F3D4D8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32" name="AutoShape 3" descr="10044392879">
          <a:extLst>
            <a:ext uri="{FF2B5EF4-FFF2-40B4-BE49-F238E27FC236}">
              <a16:creationId xmlns:a16="http://schemas.microsoft.com/office/drawing/2014/main" id="{5E4864E8-C438-4DBA-A193-974D9FDD12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33" name="AutoShape 3" descr="10044392879">
          <a:extLst>
            <a:ext uri="{FF2B5EF4-FFF2-40B4-BE49-F238E27FC236}">
              <a16:creationId xmlns:a16="http://schemas.microsoft.com/office/drawing/2014/main" id="{97810CA2-34DE-4D4D-AC26-15CDD39E35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34" name="AutoShape 1" descr="10044392879">
          <a:extLst>
            <a:ext uri="{FF2B5EF4-FFF2-40B4-BE49-F238E27FC236}">
              <a16:creationId xmlns:a16="http://schemas.microsoft.com/office/drawing/2014/main" id="{E9BD4395-5294-49BC-8CAC-2897509226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35" name="AutoShape 1" descr="10044392879">
          <a:extLst>
            <a:ext uri="{FF2B5EF4-FFF2-40B4-BE49-F238E27FC236}">
              <a16:creationId xmlns:a16="http://schemas.microsoft.com/office/drawing/2014/main" id="{8F09B788-F8E3-4A7F-B38E-3E779B6CF1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6" name="AutoShape 3" descr="10044392879">
          <a:extLst>
            <a:ext uri="{FF2B5EF4-FFF2-40B4-BE49-F238E27FC236}">
              <a16:creationId xmlns:a16="http://schemas.microsoft.com/office/drawing/2014/main" id="{A87F9E5C-13BA-4531-AB5A-1B4248D58D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7" name="AutoShape 3" descr="10044392879">
          <a:extLst>
            <a:ext uri="{FF2B5EF4-FFF2-40B4-BE49-F238E27FC236}">
              <a16:creationId xmlns:a16="http://schemas.microsoft.com/office/drawing/2014/main" id="{3FDEC32A-796F-4A20-B664-067F5CFFA78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8" name="AutoShape 1" descr="10044392879">
          <a:extLst>
            <a:ext uri="{FF2B5EF4-FFF2-40B4-BE49-F238E27FC236}">
              <a16:creationId xmlns:a16="http://schemas.microsoft.com/office/drawing/2014/main" id="{58D5F4DB-99E6-413E-80B4-8154AC0B82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39" name="AutoShape 1" descr="10044392879">
          <a:extLst>
            <a:ext uri="{FF2B5EF4-FFF2-40B4-BE49-F238E27FC236}">
              <a16:creationId xmlns:a16="http://schemas.microsoft.com/office/drawing/2014/main" id="{97370D10-B24A-4B19-B9D4-FFE02642BA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40" name="AutoShape 3" descr="10044392879">
          <a:extLst>
            <a:ext uri="{FF2B5EF4-FFF2-40B4-BE49-F238E27FC236}">
              <a16:creationId xmlns:a16="http://schemas.microsoft.com/office/drawing/2014/main" id="{7A34CE76-079C-480C-ADE1-D533A72FA0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41" name="AutoShape 3" descr="10044392879">
          <a:extLst>
            <a:ext uri="{FF2B5EF4-FFF2-40B4-BE49-F238E27FC236}">
              <a16:creationId xmlns:a16="http://schemas.microsoft.com/office/drawing/2014/main" id="{D488F431-2692-4B34-883B-D70605BCF4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42" name="AutoShape 1" descr="10044392879">
          <a:extLst>
            <a:ext uri="{FF2B5EF4-FFF2-40B4-BE49-F238E27FC236}">
              <a16:creationId xmlns:a16="http://schemas.microsoft.com/office/drawing/2014/main" id="{4A8924A9-4050-493A-B171-23435604A6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43" name="AutoShape 1" descr="10044392879">
          <a:extLst>
            <a:ext uri="{FF2B5EF4-FFF2-40B4-BE49-F238E27FC236}">
              <a16:creationId xmlns:a16="http://schemas.microsoft.com/office/drawing/2014/main" id="{B3EAE412-7E73-4864-BF13-5AC959CCAC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44" name="AutoShape 3" descr="10044392879">
          <a:extLst>
            <a:ext uri="{FF2B5EF4-FFF2-40B4-BE49-F238E27FC236}">
              <a16:creationId xmlns:a16="http://schemas.microsoft.com/office/drawing/2014/main" id="{F9D6C85A-40AC-457A-A252-4729C99DA4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45" name="AutoShape 3" descr="10044392879">
          <a:extLst>
            <a:ext uri="{FF2B5EF4-FFF2-40B4-BE49-F238E27FC236}">
              <a16:creationId xmlns:a16="http://schemas.microsoft.com/office/drawing/2014/main" id="{4A32D204-0B85-4EC5-B553-7396A33595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46" name="AutoShape 1" descr="10044392879">
          <a:extLst>
            <a:ext uri="{FF2B5EF4-FFF2-40B4-BE49-F238E27FC236}">
              <a16:creationId xmlns:a16="http://schemas.microsoft.com/office/drawing/2014/main" id="{47DDEF59-9BDD-4DF1-9C29-7C64FA4D384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47" name="AutoShape 1" descr="10044392879">
          <a:extLst>
            <a:ext uri="{FF2B5EF4-FFF2-40B4-BE49-F238E27FC236}">
              <a16:creationId xmlns:a16="http://schemas.microsoft.com/office/drawing/2014/main" id="{4282E339-9E85-415B-9542-15EF56A84A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48" name="AutoShape 1" descr="10044392879">
          <a:extLst>
            <a:ext uri="{FF2B5EF4-FFF2-40B4-BE49-F238E27FC236}">
              <a16:creationId xmlns:a16="http://schemas.microsoft.com/office/drawing/2014/main" id="{A64F214A-9DF5-4530-970B-501859B3715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49" name="AutoShape 3" descr="10044392879">
          <a:extLst>
            <a:ext uri="{FF2B5EF4-FFF2-40B4-BE49-F238E27FC236}">
              <a16:creationId xmlns:a16="http://schemas.microsoft.com/office/drawing/2014/main" id="{EC4AE161-0C19-4313-9FF6-21286FD361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50" name="AutoShape 1" descr="10044392879">
          <a:extLst>
            <a:ext uri="{FF2B5EF4-FFF2-40B4-BE49-F238E27FC236}">
              <a16:creationId xmlns:a16="http://schemas.microsoft.com/office/drawing/2014/main" id="{A655EF88-3BF0-4457-A5E1-1FBA8816A64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1" name="AutoShape 3" descr="10044392879">
          <a:extLst>
            <a:ext uri="{FF2B5EF4-FFF2-40B4-BE49-F238E27FC236}">
              <a16:creationId xmlns:a16="http://schemas.microsoft.com/office/drawing/2014/main" id="{20E5C471-4A19-40E1-B7BE-22FF14D0B9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2" name="AutoShape 1" descr="10044392879">
          <a:extLst>
            <a:ext uri="{FF2B5EF4-FFF2-40B4-BE49-F238E27FC236}">
              <a16:creationId xmlns:a16="http://schemas.microsoft.com/office/drawing/2014/main" id="{9596E529-1A36-40B4-8938-ABB0474FC2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3" name="AutoShape 1" descr="10044392879">
          <a:extLst>
            <a:ext uri="{FF2B5EF4-FFF2-40B4-BE49-F238E27FC236}">
              <a16:creationId xmlns:a16="http://schemas.microsoft.com/office/drawing/2014/main" id="{08D9E654-DB4B-4355-8792-4593FFC9A4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4" name="AutoShape 3" descr="10044392879">
          <a:extLst>
            <a:ext uri="{FF2B5EF4-FFF2-40B4-BE49-F238E27FC236}">
              <a16:creationId xmlns:a16="http://schemas.microsoft.com/office/drawing/2014/main" id="{56B6D5F6-A97D-42D6-9D39-2A3EA4043E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5" name="AutoShape 3" descr="10044392879">
          <a:extLst>
            <a:ext uri="{FF2B5EF4-FFF2-40B4-BE49-F238E27FC236}">
              <a16:creationId xmlns:a16="http://schemas.microsoft.com/office/drawing/2014/main" id="{0D209E10-627F-4E47-A22B-041ECD2A8F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6" name="AutoShape 1" descr="10044392879">
          <a:extLst>
            <a:ext uri="{FF2B5EF4-FFF2-40B4-BE49-F238E27FC236}">
              <a16:creationId xmlns:a16="http://schemas.microsoft.com/office/drawing/2014/main" id="{ED446DB8-A859-470B-B6C9-5CFEE1277B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57" name="AutoShape 1" descr="10044392879">
          <a:extLst>
            <a:ext uri="{FF2B5EF4-FFF2-40B4-BE49-F238E27FC236}">
              <a16:creationId xmlns:a16="http://schemas.microsoft.com/office/drawing/2014/main" id="{273DF3FD-A48C-4C49-AE44-2D300BE51F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58" name="AutoShape 3" descr="10044392879">
          <a:extLst>
            <a:ext uri="{FF2B5EF4-FFF2-40B4-BE49-F238E27FC236}">
              <a16:creationId xmlns:a16="http://schemas.microsoft.com/office/drawing/2014/main" id="{FB71245A-3343-4FE1-8C3E-2CD13E0350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59" name="AutoShape 3" descr="10044392879">
          <a:extLst>
            <a:ext uri="{FF2B5EF4-FFF2-40B4-BE49-F238E27FC236}">
              <a16:creationId xmlns:a16="http://schemas.microsoft.com/office/drawing/2014/main" id="{659CCA6B-9078-4F8D-AAF7-DA7E09AB6C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60" name="AutoShape 1" descr="10044392879">
          <a:extLst>
            <a:ext uri="{FF2B5EF4-FFF2-40B4-BE49-F238E27FC236}">
              <a16:creationId xmlns:a16="http://schemas.microsoft.com/office/drawing/2014/main" id="{F4C49A44-02D7-4800-A5C8-4AA543B37EC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461" name="AutoShape 1" descr="10044392879">
          <a:extLst>
            <a:ext uri="{FF2B5EF4-FFF2-40B4-BE49-F238E27FC236}">
              <a16:creationId xmlns:a16="http://schemas.microsoft.com/office/drawing/2014/main" id="{88EC5E3B-B8AF-4AD9-9C61-968AC684174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2" name="AutoShape 3" descr="10044392879">
          <a:extLst>
            <a:ext uri="{FF2B5EF4-FFF2-40B4-BE49-F238E27FC236}">
              <a16:creationId xmlns:a16="http://schemas.microsoft.com/office/drawing/2014/main" id="{CE16B484-FAD6-452C-87BE-5549160308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3" name="AutoShape 3" descr="10044392879">
          <a:extLst>
            <a:ext uri="{FF2B5EF4-FFF2-40B4-BE49-F238E27FC236}">
              <a16:creationId xmlns:a16="http://schemas.microsoft.com/office/drawing/2014/main" id="{3A12BBFA-C405-4D5E-B526-13303A1187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4" name="AutoShape 1" descr="10044392879">
          <a:extLst>
            <a:ext uri="{FF2B5EF4-FFF2-40B4-BE49-F238E27FC236}">
              <a16:creationId xmlns:a16="http://schemas.microsoft.com/office/drawing/2014/main" id="{89674ADB-60CD-4D22-8711-97289328D3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5" name="AutoShape 1" descr="10044392879">
          <a:extLst>
            <a:ext uri="{FF2B5EF4-FFF2-40B4-BE49-F238E27FC236}">
              <a16:creationId xmlns:a16="http://schemas.microsoft.com/office/drawing/2014/main" id="{5EF59A71-BC0E-4F97-8DC9-AF5E10AAFE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6" name="AutoShape 3" descr="10044392879">
          <a:extLst>
            <a:ext uri="{FF2B5EF4-FFF2-40B4-BE49-F238E27FC236}">
              <a16:creationId xmlns:a16="http://schemas.microsoft.com/office/drawing/2014/main" id="{F7D84F14-2598-46CA-B45C-5D0E704A5F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7" name="AutoShape 3" descr="10044392879">
          <a:extLst>
            <a:ext uri="{FF2B5EF4-FFF2-40B4-BE49-F238E27FC236}">
              <a16:creationId xmlns:a16="http://schemas.microsoft.com/office/drawing/2014/main" id="{A5234024-BA95-4644-9321-E70EFA0155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8" name="AutoShape 1" descr="10044392879">
          <a:extLst>
            <a:ext uri="{FF2B5EF4-FFF2-40B4-BE49-F238E27FC236}">
              <a16:creationId xmlns:a16="http://schemas.microsoft.com/office/drawing/2014/main" id="{692E69B4-9A72-4114-9337-5026517EE5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69" name="AutoShape 1" descr="10044392879">
          <a:extLst>
            <a:ext uri="{FF2B5EF4-FFF2-40B4-BE49-F238E27FC236}">
              <a16:creationId xmlns:a16="http://schemas.microsoft.com/office/drawing/2014/main" id="{02DADEB0-5722-4A6E-976A-E43627C6C6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0" name="AutoShape 3" descr="10044392879">
          <a:extLst>
            <a:ext uri="{FF2B5EF4-FFF2-40B4-BE49-F238E27FC236}">
              <a16:creationId xmlns:a16="http://schemas.microsoft.com/office/drawing/2014/main" id="{9A9DD673-73A2-4E96-A246-DAE0484DAF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1" name="AutoShape 3" descr="10044392879">
          <a:extLst>
            <a:ext uri="{FF2B5EF4-FFF2-40B4-BE49-F238E27FC236}">
              <a16:creationId xmlns:a16="http://schemas.microsoft.com/office/drawing/2014/main" id="{0B04C1D7-6EDD-4705-831D-0CF024D0DC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2" name="AutoShape 1" descr="10044392879">
          <a:extLst>
            <a:ext uri="{FF2B5EF4-FFF2-40B4-BE49-F238E27FC236}">
              <a16:creationId xmlns:a16="http://schemas.microsoft.com/office/drawing/2014/main" id="{25E0637B-91A4-4CAC-BEA3-0153B22935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3" name="AutoShape 1" descr="10044392879">
          <a:extLst>
            <a:ext uri="{FF2B5EF4-FFF2-40B4-BE49-F238E27FC236}">
              <a16:creationId xmlns:a16="http://schemas.microsoft.com/office/drawing/2014/main" id="{6C3145E5-B5B5-4FBB-AB83-FDB34E19C6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4" name="AutoShape 3" descr="10044392879">
          <a:extLst>
            <a:ext uri="{FF2B5EF4-FFF2-40B4-BE49-F238E27FC236}">
              <a16:creationId xmlns:a16="http://schemas.microsoft.com/office/drawing/2014/main" id="{6334E638-586C-4AA2-B4F1-A2213BD06A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5" name="AutoShape 3" descr="10044392879">
          <a:extLst>
            <a:ext uri="{FF2B5EF4-FFF2-40B4-BE49-F238E27FC236}">
              <a16:creationId xmlns:a16="http://schemas.microsoft.com/office/drawing/2014/main" id="{F52922C2-6258-4965-A5E0-10B64BD6BF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6" name="AutoShape 1" descr="10044392879">
          <a:extLst>
            <a:ext uri="{FF2B5EF4-FFF2-40B4-BE49-F238E27FC236}">
              <a16:creationId xmlns:a16="http://schemas.microsoft.com/office/drawing/2014/main" id="{81CF257D-0314-466C-8558-475F25543B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7" name="AutoShape 1" descr="10044392879">
          <a:extLst>
            <a:ext uri="{FF2B5EF4-FFF2-40B4-BE49-F238E27FC236}">
              <a16:creationId xmlns:a16="http://schemas.microsoft.com/office/drawing/2014/main" id="{BACEB833-B705-4601-8863-E3380864BF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8" name="AutoShape 3" descr="10044392879">
          <a:extLst>
            <a:ext uri="{FF2B5EF4-FFF2-40B4-BE49-F238E27FC236}">
              <a16:creationId xmlns:a16="http://schemas.microsoft.com/office/drawing/2014/main" id="{87625750-DD17-4357-8BDE-A5F8FEEA5F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79" name="AutoShape 3" descr="10044392879">
          <a:extLst>
            <a:ext uri="{FF2B5EF4-FFF2-40B4-BE49-F238E27FC236}">
              <a16:creationId xmlns:a16="http://schemas.microsoft.com/office/drawing/2014/main" id="{9B5A1C93-EC8E-4DF1-8910-E6FB18A07D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0" name="AutoShape 1" descr="10044392879">
          <a:extLst>
            <a:ext uri="{FF2B5EF4-FFF2-40B4-BE49-F238E27FC236}">
              <a16:creationId xmlns:a16="http://schemas.microsoft.com/office/drawing/2014/main" id="{1103BC5E-F48A-4CF3-8504-2DB33A482A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1" name="AutoShape 1" descr="10044392879">
          <a:extLst>
            <a:ext uri="{FF2B5EF4-FFF2-40B4-BE49-F238E27FC236}">
              <a16:creationId xmlns:a16="http://schemas.microsoft.com/office/drawing/2014/main" id="{2E972C36-E780-4777-86BE-A1F712905E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2" name="AutoShape 3" descr="10044392879">
          <a:extLst>
            <a:ext uri="{FF2B5EF4-FFF2-40B4-BE49-F238E27FC236}">
              <a16:creationId xmlns:a16="http://schemas.microsoft.com/office/drawing/2014/main" id="{F7BDBE31-8FBC-48BB-B02B-0864CC2EB6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3" name="AutoShape 3" descr="10044392879">
          <a:extLst>
            <a:ext uri="{FF2B5EF4-FFF2-40B4-BE49-F238E27FC236}">
              <a16:creationId xmlns:a16="http://schemas.microsoft.com/office/drawing/2014/main" id="{F7956E7D-C9A0-455C-A745-C89FAD38AA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4" name="AutoShape 1" descr="10044392879">
          <a:extLst>
            <a:ext uri="{FF2B5EF4-FFF2-40B4-BE49-F238E27FC236}">
              <a16:creationId xmlns:a16="http://schemas.microsoft.com/office/drawing/2014/main" id="{DD89F30E-0B5C-4A29-83DF-3A0C2BC1C9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5" name="AutoShape 1" descr="10044392879">
          <a:extLst>
            <a:ext uri="{FF2B5EF4-FFF2-40B4-BE49-F238E27FC236}">
              <a16:creationId xmlns:a16="http://schemas.microsoft.com/office/drawing/2014/main" id="{9BF26B5B-2C1C-4155-994B-9B02DE6D27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6" name="AutoShape 3" descr="10044392879">
          <a:extLst>
            <a:ext uri="{FF2B5EF4-FFF2-40B4-BE49-F238E27FC236}">
              <a16:creationId xmlns:a16="http://schemas.microsoft.com/office/drawing/2014/main" id="{875DD8DA-6139-4A8D-8D18-6B73E1FE15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7" name="AutoShape 3" descr="10044392879">
          <a:extLst>
            <a:ext uri="{FF2B5EF4-FFF2-40B4-BE49-F238E27FC236}">
              <a16:creationId xmlns:a16="http://schemas.microsoft.com/office/drawing/2014/main" id="{934B6B3E-5A67-4ECA-B9EF-F8B1E9D036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8" name="AutoShape 1" descr="10044392879">
          <a:extLst>
            <a:ext uri="{FF2B5EF4-FFF2-40B4-BE49-F238E27FC236}">
              <a16:creationId xmlns:a16="http://schemas.microsoft.com/office/drawing/2014/main" id="{8B142EDA-40A5-463D-9068-E844F8D653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89" name="AutoShape 1" descr="10044392879">
          <a:extLst>
            <a:ext uri="{FF2B5EF4-FFF2-40B4-BE49-F238E27FC236}">
              <a16:creationId xmlns:a16="http://schemas.microsoft.com/office/drawing/2014/main" id="{F824E795-0AB0-4969-AB6F-5C1F6AC59C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0" name="AutoShape 3" descr="10044392879">
          <a:extLst>
            <a:ext uri="{FF2B5EF4-FFF2-40B4-BE49-F238E27FC236}">
              <a16:creationId xmlns:a16="http://schemas.microsoft.com/office/drawing/2014/main" id="{CE20778A-5B56-4A66-B3D8-1B0352D137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1" name="AutoShape 3" descr="10044392879">
          <a:extLst>
            <a:ext uri="{FF2B5EF4-FFF2-40B4-BE49-F238E27FC236}">
              <a16:creationId xmlns:a16="http://schemas.microsoft.com/office/drawing/2014/main" id="{587E89B1-4CB0-4A24-8793-2EA55F685C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2" name="AutoShape 1" descr="10044392879">
          <a:extLst>
            <a:ext uri="{FF2B5EF4-FFF2-40B4-BE49-F238E27FC236}">
              <a16:creationId xmlns:a16="http://schemas.microsoft.com/office/drawing/2014/main" id="{DEA9F323-9DA8-4714-BDCD-9AD41DAEE6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3" name="AutoShape 1" descr="10044392879">
          <a:extLst>
            <a:ext uri="{FF2B5EF4-FFF2-40B4-BE49-F238E27FC236}">
              <a16:creationId xmlns:a16="http://schemas.microsoft.com/office/drawing/2014/main" id="{E1933857-93B8-42C2-A74D-3E22E1AE3E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4" name="AutoShape 3" descr="10044392879">
          <a:extLst>
            <a:ext uri="{FF2B5EF4-FFF2-40B4-BE49-F238E27FC236}">
              <a16:creationId xmlns:a16="http://schemas.microsoft.com/office/drawing/2014/main" id="{718CAC8E-89D4-4DD6-85E9-E931A55600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5" name="AutoShape 3" descr="10044392879">
          <a:extLst>
            <a:ext uri="{FF2B5EF4-FFF2-40B4-BE49-F238E27FC236}">
              <a16:creationId xmlns:a16="http://schemas.microsoft.com/office/drawing/2014/main" id="{469B9D0D-7835-4A4E-BFF7-B5160DAFCC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6" name="AutoShape 1" descr="10044392879">
          <a:extLst>
            <a:ext uri="{FF2B5EF4-FFF2-40B4-BE49-F238E27FC236}">
              <a16:creationId xmlns:a16="http://schemas.microsoft.com/office/drawing/2014/main" id="{E0C52A3A-1BFA-435C-A12B-61627684E7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7" name="AutoShape 1" descr="10044392879">
          <a:extLst>
            <a:ext uri="{FF2B5EF4-FFF2-40B4-BE49-F238E27FC236}">
              <a16:creationId xmlns:a16="http://schemas.microsoft.com/office/drawing/2014/main" id="{79E89BE0-49D3-435C-831C-37FDEF10CC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8" name="AutoShape 3" descr="10044392879">
          <a:extLst>
            <a:ext uri="{FF2B5EF4-FFF2-40B4-BE49-F238E27FC236}">
              <a16:creationId xmlns:a16="http://schemas.microsoft.com/office/drawing/2014/main" id="{9898B27D-2EE0-4B16-85E5-4F414490A5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499" name="AutoShape 3" descr="10044392879">
          <a:extLst>
            <a:ext uri="{FF2B5EF4-FFF2-40B4-BE49-F238E27FC236}">
              <a16:creationId xmlns:a16="http://schemas.microsoft.com/office/drawing/2014/main" id="{D46B58B4-5888-4FD9-8328-1E69260898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0" name="AutoShape 1" descr="10044392879">
          <a:extLst>
            <a:ext uri="{FF2B5EF4-FFF2-40B4-BE49-F238E27FC236}">
              <a16:creationId xmlns:a16="http://schemas.microsoft.com/office/drawing/2014/main" id="{68F7AB17-863F-45FF-8453-F077C5CE56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1" name="AutoShape 1" descr="10044392879">
          <a:extLst>
            <a:ext uri="{FF2B5EF4-FFF2-40B4-BE49-F238E27FC236}">
              <a16:creationId xmlns:a16="http://schemas.microsoft.com/office/drawing/2014/main" id="{BA6C43ED-30B5-4E30-A6DD-4DD9471A44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2" name="AutoShape 3" descr="10044392879">
          <a:extLst>
            <a:ext uri="{FF2B5EF4-FFF2-40B4-BE49-F238E27FC236}">
              <a16:creationId xmlns:a16="http://schemas.microsoft.com/office/drawing/2014/main" id="{BA6D7928-F867-4AFC-8F52-0FE9E3CEA0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3" name="AutoShape 3" descr="10044392879">
          <a:extLst>
            <a:ext uri="{FF2B5EF4-FFF2-40B4-BE49-F238E27FC236}">
              <a16:creationId xmlns:a16="http://schemas.microsoft.com/office/drawing/2014/main" id="{F98C0FE3-5D14-4709-A6FA-CEB50E4661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4" name="AutoShape 1" descr="10044392879">
          <a:extLst>
            <a:ext uri="{FF2B5EF4-FFF2-40B4-BE49-F238E27FC236}">
              <a16:creationId xmlns:a16="http://schemas.microsoft.com/office/drawing/2014/main" id="{750BCDB7-2998-4CE7-B614-021A9FCCBC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5" name="AutoShape 1" descr="10044392879">
          <a:extLst>
            <a:ext uri="{FF2B5EF4-FFF2-40B4-BE49-F238E27FC236}">
              <a16:creationId xmlns:a16="http://schemas.microsoft.com/office/drawing/2014/main" id="{25826148-818A-4CDA-B451-8844B42D51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6" name="AutoShape 3" descr="10044392879">
          <a:extLst>
            <a:ext uri="{FF2B5EF4-FFF2-40B4-BE49-F238E27FC236}">
              <a16:creationId xmlns:a16="http://schemas.microsoft.com/office/drawing/2014/main" id="{082778A4-0331-4CCB-9D65-A338721110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7" name="AutoShape 3" descr="10044392879">
          <a:extLst>
            <a:ext uri="{FF2B5EF4-FFF2-40B4-BE49-F238E27FC236}">
              <a16:creationId xmlns:a16="http://schemas.microsoft.com/office/drawing/2014/main" id="{E03F73BE-2121-4A23-BE75-FF38597FED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8" name="AutoShape 1" descr="10044392879">
          <a:extLst>
            <a:ext uri="{FF2B5EF4-FFF2-40B4-BE49-F238E27FC236}">
              <a16:creationId xmlns:a16="http://schemas.microsoft.com/office/drawing/2014/main" id="{565BAE75-3F2A-4768-B534-03C6C8B31C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09" name="AutoShape 1" descr="10044392879">
          <a:extLst>
            <a:ext uri="{FF2B5EF4-FFF2-40B4-BE49-F238E27FC236}">
              <a16:creationId xmlns:a16="http://schemas.microsoft.com/office/drawing/2014/main" id="{815A8102-942C-4F91-A40A-C886CDE625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0" name="AutoShape 3" descr="10044392879">
          <a:extLst>
            <a:ext uri="{FF2B5EF4-FFF2-40B4-BE49-F238E27FC236}">
              <a16:creationId xmlns:a16="http://schemas.microsoft.com/office/drawing/2014/main" id="{192A851F-D182-4B16-94E2-79F0BDE807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1" name="AutoShape 3" descr="10044392879">
          <a:extLst>
            <a:ext uri="{FF2B5EF4-FFF2-40B4-BE49-F238E27FC236}">
              <a16:creationId xmlns:a16="http://schemas.microsoft.com/office/drawing/2014/main" id="{4C18F135-0C7C-4278-A550-A1A60D52A3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2" name="AutoShape 1" descr="10044392879">
          <a:extLst>
            <a:ext uri="{FF2B5EF4-FFF2-40B4-BE49-F238E27FC236}">
              <a16:creationId xmlns:a16="http://schemas.microsoft.com/office/drawing/2014/main" id="{144FF419-637C-4D64-BB09-D176C9B0DE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3" name="AutoShape 1" descr="10044392879">
          <a:extLst>
            <a:ext uri="{FF2B5EF4-FFF2-40B4-BE49-F238E27FC236}">
              <a16:creationId xmlns:a16="http://schemas.microsoft.com/office/drawing/2014/main" id="{F1F5F190-3BBD-4DCA-811F-0F86C4C393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4" name="AutoShape 3" descr="10044392879">
          <a:extLst>
            <a:ext uri="{FF2B5EF4-FFF2-40B4-BE49-F238E27FC236}">
              <a16:creationId xmlns:a16="http://schemas.microsoft.com/office/drawing/2014/main" id="{5C1A39F2-4D9A-448D-9203-A8D2D6B5D0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5" name="AutoShape 3" descr="10044392879">
          <a:extLst>
            <a:ext uri="{FF2B5EF4-FFF2-40B4-BE49-F238E27FC236}">
              <a16:creationId xmlns:a16="http://schemas.microsoft.com/office/drawing/2014/main" id="{40DA5F90-E9C6-4034-8379-B690326948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6" name="AutoShape 1" descr="10044392879">
          <a:extLst>
            <a:ext uri="{FF2B5EF4-FFF2-40B4-BE49-F238E27FC236}">
              <a16:creationId xmlns:a16="http://schemas.microsoft.com/office/drawing/2014/main" id="{BC61B5A9-2104-4674-89F9-75FCCB360F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7" name="AutoShape 1" descr="10044392879">
          <a:extLst>
            <a:ext uri="{FF2B5EF4-FFF2-40B4-BE49-F238E27FC236}">
              <a16:creationId xmlns:a16="http://schemas.microsoft.com/office/drawing/2014/main" id="{0275DB0C-185C-4EFF-B4CC-8E2EE2F586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8" name="AutoShape 3" descr="10044392879">
          <a:extLst>
            <a:ext uri="{FF2B5EF4-FFF2-40B4-BE49-F238E27FC236}">
              <a16:creationId xmlns:a16="http://schemas.microsoft.com/office/drawing/2014/main" id="{51492D43-1DF7-403A-9967-EC4F8E8315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19" name="AutoShape 3" descr="10044392879">
          <a:extLst>
            <a:ext uri="{FF2B5EF4-FFF2-40B4-BE49-F238E27FC236}">
              <a16:creationId xmlns:a16="http://schemas.microsoft.com/office/drawing/2014/main" id="{843B7DC2-9CAA-47CD-8A0C-77EEC613B2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0" name="AutoShape 1" descr="10044392879">
          <a:extLst>
            <a:ext uri="{FF2B5EF4-FFF2-40B4-BE49-F238E27FC236}">
              <a16:creationId xmlns:a16="http://schemas.microsoft.com/office/drawing/2014/main" id="{261E76A3-C399-49F8-AFF2-541189FC68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1" name="AutoShape 1" descr="10044392879">
          <a:extLst>
            <a:ext uri="{FF2B5EF4-FFF2-40B4-BE49-F238E27FC236}">
              <a16:creationId xmlns:a16="http://schemas.microsoft.com/office/drawing/2014/main" id="{682CFCEF-A981-48CF-BE7C-9EDB051BE7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2" name="AutoShape 3" descr="10044392879">
          <a:extLst>
            <a:ext uri="{FF2B5EF4-FFF2-40B4-BE49-F238E27FC236}">
              <a16:creationId xmlns:a16="http://schemas.microsoft.com/office/drawing/2014/main" id="{9BCD72ED-2295-4C59-84B7-5BBBE75435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3" name="AutoShape 3" descr="10044392879">
          <a:extLst>
            <a:ext uri="{FF2B5EF4-FFF2-40B4-BE49-F238E27FC236}">
              <a16:creationId xmlns:a16="http://schemas.microsoft.com/office/drawing/2014/main" id="{59880AA1-0E27-4BBC-B65E-35842374AA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4" name="AutoShape 1" descr="10044392879">
          <a:extLst>
            <a:ext uri="{FF2B5EF4-FFF2-40B4-BE49-F238E27FC236}">
              <a16:creationId xmlns:a16="http://schemas.microsoft.com/office/drawing/2014/main" id="{CE99FC7B-D9FE-413A-B5D9-B8E51FF9C3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5" name="AutoShape 1" descr="10044392879">
          <a:extLst>
            <a:ext uri="{FF2B5EF4-FFF2-40B4-BE49-F238E27FC236}">
              <a16:creationId xmlns:a16="http://schemas.microsoft.com/office/drawing/2014/main" id="{D1CE30E7-B330-4D02-991D-5D8E8C5011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6" name="AutoShape 3" descr="10044392879">
          <a:extLst>
            <a:ext uri="{FF2B5EF4-FFF2-40B4-BE49-F238E27FC236}">
              <a16:creationId xmlns:a16="http://schemas.microsoft.com/office/drawing/2014/main" id="{C5E28FE3-EDC3-4670-8674-ED509DD7C0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7" name="AutoShape 3" descr="10044392879">
          <a:extLst>
            <a:ext uri="{FF2B5EF4-FFF2-40B4-BE49-F238E27FC236}">
              <a16:creationId xmlns:a16="http://schemas.microsoft.com/office/drawing/2014/main" id="{4FEE2C88-DA5B-4E6B-99FF-A2FB58D604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8" name="AutoShape 1" descr="10044392879">
          <a:extLst>
            <a:ext uri="{FF2B5EF4-FFF2-40B4-BE49-F238E27FC236}">
              <a16:creationId xmlns:a16="http://schemas.microsoft.com/office/drawing/2014/main" id="{D1A5E5D8-F787-402B-BD20-265B10DD13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29" name="AutoShape 1" descr="10044392879">
          <a:extLst>
            <a:ext uri="{FF2B5EF4-FFF2-40B4-BE49-F238E27FC236}">
              <a16:creationId xmlns:a16="http://schemas.microsoft.com/office/drawing/2014/main" id="{DF65B821-8BC8-415F-B98C-414ABB1084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0" name="AutoShape 3" descr="10044392879">
          <a:extLst>
            <a:ext uri="{FF2B5EF4-FFF2-40B4-BE49-F238E27FC236}">
              <a16:creationId xmlns:a16="http://schemas.microsoft.com/office/drawing/2014/main" id="{5624DBD8-8266-494D-B87D-D2B5DD765E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1" name="AutoShape 3" descr="10044392879">
          <a:extLst>
            <a:ext uri="{FF2B5EF4-FFF2-40B4-BE49-F238E27FC236}">
              <a16:creationId xmlns:a16="http://schemas.microsoft.com/office/drawing/2014/main" id="{C9042C63-2B38-4627-95FD-E4CC2F3507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2" name="AutoShape 1" descr="10044392879">
          <a:extLst>
            <a:ext uri="{FF2B5EF4-FFF2-40B4-BE49-F238E27FC236}">
              <a16:creationId xmlns:a16="http://schemas.microsoft.com/office/drawing/2014/main" id="{D01BBFAB-9706-480A-9B3D-2FB0A1FFEF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3" name="AutoShape 1" descr="10044392879">
          <a:extLst>
            <a:ext uri="{FF2B5EF4-FFF2-40B4-BE49-F238E27FC236}">
              <a16:creationId xmlns:a16="http://schemas.microsoft.com/office/drawing/2014/main" id="{3E41FA5B-F6A9-4743-A730-565EF1A3EE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4" name="AutoShape 3" descr="10044392879">
          <a:extLst>
            <a:ext uri="{FF2B5EF4-FFF2-40B4-BE49-F238E27FC236}">
              <a16:creationId xmlns:a16="http://schemas.microsoft.com/office/drawing/2014/main" id="{29D3214D-C5FA-4719-8000-82FCC88CD7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5" name="AutoShape 3" descr="10044392879">
          <a:extLst>
            <a:ext uri="{FF2B5EF4-FFF2-40B4-BE49-F238E27FC236}">
              <a16:creationId xmlns:a16="http://schemas.microsoft.com/office/drawing/2014/main" id="{BD151E05-8B15-4A3D-BAA3-98E4700962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6" name="AutoShape 1" descr="10044392879">
          <a:extLst>
            <a:ext uri="{FF2B5EF4-FFF2-40B4-BE49-F238E27FC236}">
              <a16:creationId xmlns:a16="http://schemas.microsoft.com/office/drawing/2014/main" id="{85073B27-3052-4FB8-BD6A-6800252511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7" name="AutoShape 1" descr="10044392879">
          <a:extLst>
            <a:ext uri="{FF2B5EF4-FFF2-40B4-BE49-F238E27FC236}">
              <a16:creationId xmlns:a16="http://schemas.microsoft.com/office/drawing/2014/main" id="{04BDB4E4-A0D2-4934-BD4C-2A071B674E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8" name="AutoShape 3" descr="10044392879">
          <a:extLst>
            <a:ext uri="{FF2B5EF4-FFF2-40B4-BE49-F238E27FC236}">
              <a16:creationId xmlns:a16="http://schemas.microsoft.com/office/drawing/2014/main" id="{BF19AE9A-AF44-46B6-81B9-ADBB972AB1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39" name="AutoShape 3" descr="10044392879">
          <a:extLst>
            <a:ext uri="{FF2B5EF4-FFF2-40B4-BE49-F238E27FC236}">
              <a16:creationId xmlns:a16="http://schemas.microsoft.com/office/drawing/2014/main" id="{08BC5EB8-3DF5-4967-B7D6-BDA7DE148D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0" name="AutoShape 1" descr="10044392879">
          <a:extLst>
            <a:ext uri="{FF2B5EF4-FFF2-40B4-BE49-F238E27FC236}">
              <a16:creationId xmlns:a16="http://schemas.microsoft.com/office/drawing/2014/main" id="{C9B5DB0A-AA16-40F6-907E-6CA78F8609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1" name="AutoShape 1" descr="10044392879">
          <a:extLst>
            <a:ext uri="{FF2B5EF4-FFF2-40B4-BE49-F238E27FC236}">
              <a16:creationId xmlns:a16="http://schemas.microsoft.com/office/drawing/2014/main" id="{C98C3AA7-30BD-4945-89B7-E3D133B0A1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2" name="AutoShape 3" descr="10044392879">
          <a:extLst>
            <a:ext uri="{FF2B5EF4-FFF2-40B4-BE49-F238E27FC236}">
              <a16:creationId xmlns:a16="http://schemas.microsoft.com/office/drawing/2014/main" id="{65AAA190-5BC4-4090-8A12-361FCA800F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3" name="AutoShape 3" descr="10044392879">
          <a:extLst>
            <a:ext uri="{FF2B5EF4-FFF2-40B4-BE49-F238E27FC236}">
              <a16:creationId xmlns:a16="http://schemas.microsoft.com/office/drawing/2014/main" id="{FB3E8FCC-92D8-4286-BAC7-420AA7F867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4" name="AutoShape 1" descr="10044392879">
          <a:extLst>
            <a:ext uri="{FF2B5EF4-FFF2-40B4-BE49-F238E27FC236}">
              <a16:creationId xmlns:a16="http://schemas.microsoft.com/office/drawing/2014/main" id="{32B3E175-4905-4511-AFDB-576B54A15B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5" name="AutoShape 1" descr="10044392879">
          <a:extLst>
            <a:ext uri="{FF2B5EF4-FFF2-40B4-BE49-F238E27FC236}">
              <a16:creationId xmlns:a16="http://schemas.microsoft.com/office/drawing/2014/main" id="{F502AB52-0DAC-4ACB-8896-5A1242467F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6" name="AutoShape 3" descr="10044392879">
          <a:extLst>
            <a:ext uri="{FF2B5EF4-FFF2-40B4-BE49-F238E27FC236}">
              <a16:creationId xmlns:a16="http://schemas.microsoft.com/office/drawing/2014/main" id="{C50BEC91-15A7-4F88-9A87-FD20B17422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7" name="AutoShape 3" descr="10044392879">
          <a:extLst>
            <a:ext uri="{FF2B5EF4-FFF2-40B4-BE49-F238E27FC236}">
              <a16:creationId xmlns:a16="http://schemas.microsoft.com/office/drawing/2014/main" id="{E1952DB3-02B1-4181-A984-92EA6B68D1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8" name="AutoShape 1" descr="10044392879">
          <a:extLst>
            <a:ext uri="{FF2B5EF4-FFF2-40B4-BE49-F238E27FC236}">
              <a16:creationId xmlns:a16="http://schemas.microsoft.com/office/drawing/2014/main" id="{6DA901C8-5628-4CF3-8ABD-D8A1E8FE8A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49" name="AutoShape 1" descr="10044392879">
          <a:extLst>
            <a:ext uri="{FF2B5EF4-FFF2-40B4-BE49-F238E27FC236}">
              <a16:creationId xmlns:a16="http://schemas.microsoft.com/office/drawing/2014/main" id="{D7C428DF-0180-4EBD-96B6-9DED542129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0" name="AutoShape 3" descr="10044392879">
          <a:extLst>
            <a:ext uri="{FF2B5EF4-FFF2-40B4-BE49-F238E27FC236}">
              <a16:creationId xmlns:a16="http://schemas.microsoft.com/office/drawing/2014/main" id="{68BCE087-CBF8-4146-9672-285DC1254C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1" name="AutoShape 3" descr="10044392879">
          <a:extLst>
            <a:ext uri="{FF2B5EF4-FFF2-40B4-BE49-F238E27FC236}">
              <a16:creationId xmlns:a16="http://schemas.microsoft.com/office/drawing/2014/main" id="{A36A3A08-E643-48B4-9DC4-D0A6AACE64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2" name="AutoShape 1" descr="10044392879">
          <a:extLst>
            <a:ext uri="{FF2B5EF4-FFF2-40B4-BE49-F238E27FC236}">
              <a16:creationId xmlns:a16="http://schemas.microsoft.com/office/drawing/2014/main" id="{6BEF8074-2A34-460E-B44F-C12956B7A5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3" name="AutoShape 1" descr="10044392879">
          <a:extLst>
            <a:ext uri="{FF2B5EF4-FFF2-40B4-BE49-F238E27FC236}">
              <a16:creationId xmlns:a16="http://schemas.microsoft.com/office/drawing/2014/main" id="{084C9239-A553-4190-9FF0-C0311A9569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4" name="AutoShape 3" descr="10044392879">
          <a:extLst>
            <a:ext uri="{FF2B5EF4-FFF2-40B4-BE49-F238E27FC236}">
              <a16:creationId xmlns:a16="http://schemas.microsoft.com/office/drawing/2014/main" id="{21A2BA19-235A-4999-B873-DC49BE5098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5" name="AutoShape 3" descr="10044392879">
          <a:extLst>
            <a:ext uri="{FF2B5EF4-FFF2-40B4-BE49-F238E27FC236}">
              <a16:creationId xmlns:a16="http://schemas.microsoft.com/office/drawing/2014/main" id="{0F4861C8-A5CC-4D6D-9B72-9C17F5B07C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6" name="AutoShape 1" descr="10044392879">
          <a:extLst>
            <a:ext uri="{FF2B5EF4-FFF2-40B4-BE49-F238E27FC236}">
              <a16:creationId xmlns:a16="http://schemas.microsoft.com/office/drawing/2014/main" id="{A7346A99-E791-4CD3-B048-99E217E63E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7" name="AutoShape 1" descr="10044392879">
          <a:extLst>
            <a:ext uri="{FF2B5EF4-FFF2-40B4-BE49-F238E27FC236}">
              <a16:creationId xmlns:a16="http://schemas.microsoft.com/office/drawing/2014/main" id="{760CA01A-2A29-468C-A6B5-A70A5593E4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8" name="AutoShape 3" descr="10044392879">
          <a:extLst>
            <a:ext uri="{FF2B5EF4-FFF2-40B4-BE49-F238E27FC236}">
              <a16:creationId xmlns:a16="http://schemas.microsoft.com/office/drawing/2014/main" id="{82F6E02F-4626-4167-B4DA-78EF17F274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59" name="AutoShape 3" descr="10044392879">
          <a:extLst>
            <a:ext uri="{FF2B5EF4-FFF2-40B4-BE49-F238E27FC236}">
              <a16:creationId xmlns:a16="http://schemas.microsoft.com/office/drawing/2014/main" id="{8ABE6897-1F66-40E5-A046-3F5F5437E3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0" name="AutoShape 1" descr="10044392879">
          <a:extLst>
            <a:ext uri="{FF2B5EF4-FFF2-40B4-BE49-F238E27FC236}">
              <a16:creationId xmlns:a16="http://schemas.microsoft.com/office/drawing/2014/main" id="{9A92C738-AF90-4557-A715-CEB3407BBF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1" name="AutoShape 1" descr="10044392879">
          <a:extLst>
            <a:ext uri="{FF2B5EF4-FFF2-40B4-BE49-F238E27FC236}">
              <a16:creationId xmlns:a16="http://schemas.microsoft.com/office/drawing/2014/main" id="{48098110-96C9-4164-AB59-561AF89966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2" name="AutoShape 3" descr="10044392879">
          <a:extLst>
            <a:ext uri="{FF2B5EF4-FFF2-40B4-BE49-F238E27FC236}">
              <a16:creationId xmlns:a16="http://schemas.microsoft.com/office/drawing/2014/main" id="{895396CC-F97B-4973-8B77-808E3D27C9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3" name="AutoShape 3" descr="10044392879">
          <a:extLst>
            <a:ext uri="{FF2B5EF4-FFF2-40B4-BE49-F238E27FC236}">
              <a16:creationId xmlns:a16="http://schemas.microsoft.com/office/drawing/2014/main" id="{A15D256C-7BD9-46F7-A259-D21190DD07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4" name="AutoShape 1" descr="10044392879">
          <a:extLst>
            <a:ext uri="{FF2B5EF4-FFF2-40B4-BE49-F238E27FC236}">
              <a16:creationId xmlns:a16="http://schemas.microsoft.com/office/drawing/2014/main" id="{03CE7155-06BB-4AE5-B163-9E22AD3861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5" name="AutoShape 1" descr="10044392879">
          <a:extLst>
            <a:ext uri="{FF2B5EF4-FFF2-40B4-BE49-F238E27FC236}">
              <a16:creationId xmlns:a16="http://schemas.microsoft.com/office/drawing/2014/main" id="{6DACEB8D-1A16-4659-8635-DFB92F6A57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6" name="AutoShape 3" descr="10044392879">
          <a:extLst>
            <a:ext uri="{FF2B5EF4-FFF2-40B4-BE49-F238E27FC236}">
              <a16:creationId xmlns:a16="http://schemas.microsoft.com/office/drawing/2014/main" id="{844B5FA3-9A46-4D5D-991F-6D74651723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7" name="AutoShape 3" descr="10044392879">
          <a:extLst>
            <a:ext uri="{FF2B5EF4-FFF2-40B4-BE49-F238E27FC236}">
              <a16:creationId xmlns:a16="http://schemas.microsoft.com/office/drawing/2014/main" id="{D03494D6-527F-408C-8BDE-0BA86AB8A8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8" name="AutoShape 1" descr="10044392879">
          <a:extLst>
            <a:ext uri="{FF2B5EF4-FFF2-40B4-BE49-F238E27FC236}">
              <a16:creationId xmlns:a16="http://schemas.microsoft.com/office/drawing/2014/main" id="{9939B118-1BE3-4D32-9E6B-580E51BA71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69" name="AutoShape 1" descr="10044392879">
          <a:extLst>
            <a:ext uri="{FF2B5EF4-FFF2-40B4-BE49-F238E27FC236}">
              <a16:creationId xmlns:a16="http://schemas.microsoft.com/office/drawing/2014/main" id="{7CC32F10-B718-4947-8EC8-4A470DE6B8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70" name="AutoShape 3" descr="10044392879">
          <a:extLst>
            <a:ext uri="{FF2B5EF4-FFF2-40B4-BE49-F238E27FC236}">
              <a16:creationId xmlns:a16="http://schemas.microsoft.com/office/drawing/2014/main" id="{6F0EA16D-190C-45F7-BCFB-C97D0D8A3C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71" name="AutoShape 3" descr="10044392879">
          <a:extLst>
            <a:ext uri="{FF2B5EF4-FFF2-40B4-BE49-F238E27FC236}">
              <a16:creationId xmlns:a16="http://schemas.microsoft.com/office/drawing/2014/main" id="{9D920855-CBAE-403C-904E-435E4A634C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72" name="AutoShape 1" descr="10044392879">
          <a:extLst>
            <a:ext uri="{FF2B5EF4-FFF2-40B4-BE49-F238E27FC236}">
              <a16:creationId xmlns:a16="http://schemas.microsoft.com/office/drawing/2014/main" id="{AAA2A6B1-487A-4C8D-8B56-0F6D6BA8B1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73" name="AutoShape 1" descr="10044392879">
          <a:extLst>
            <a:ext uri="{FF2B5EF4-FFF2-40B4-BE49-F238E27FC236}">
              <a16:creationId xmlns:a16="http://schemas.microsoft.com/office/drawing/2014/main" id="{FE0D9910-358E-4EC1-B658-17DCD44DF8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74" name="AutoShape 3" descr="10044392879">
          <a:extLst>
            <a:ext uri="{FF2B5EF4-FFF2-40B4-BE49-F238E27FC236}">
              <a16:creationId xmlns:a16="http://schemas.microsoft.com/office/drawing/2014/main" id="{6598088F-160E-4DE5-932A-C54138E268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75" name="AutoShape 3" descr="10044392879">
          <a:extLst>
            <a:ext uri="{FF2B5EF4-FFF2-40B4-BE49-F238E27FC236}">
              <a16:creationId xmlns:a16="http://schemas.microsoft.com/office/drawing/2014/main" id="{726BE052-69CF-4493-A12F-F52BF7C466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76" name="AutoShape 1" descr="10044392879">
          <a:extLst>
            <a:ext uri="{FF2B5EF4-FFF2-40B4-BE49-F238E27FC236}">
              <a16:creationId xmlns:a16="http://schemas.microsoft.com/office/drawing/2014/main" id="{1A84B694-3BA7-4610-9C3A-ACF88B0129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77" name="AutoShape 1" descr="10044392879">
          <a:extLst>
            <a:ext uri="{FF2B5EF4-FFF2-40B4-BE49-F238E27FC236}">
              <a16:creationId xmlns:a16="http://schemas.microsoft.com/office/drawing/2014/main" id="{33E3A6AC-251B-4C80-B967-4F349FCF95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78" name="AutoShape 3" descr="10044392879">
          <a:extLst>
            <a:ext uri="{FF2B5EF4-FFF2-40B4-BE49-F238E27FC236}">
              <a16:creationId xmlns:a16="http://schemas.microsoft.com/office/drawing/2014/main" id="{6CB9075B-6F37-489F-8A0E-897DC4ADB2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79" name="AutoShape 3" descr="10044392879">
          <a:extLst>
            <a:ext uri="{FF2B5EF4-FFF2-40B4-BE49-F238E27FC236}">
              <a16:creationId xmlns:a16="http://schemas.microsoft.com/office/drawing/2014/main" id="{31509B95-9A61-47F3-A2C0-BF9CD031BD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80" name="AutoShape 1" descr="10044392879">
          <a:extLst>
            <a:ext uri="{FF2B5EF4-FFF2-40B4-BE49-F238E27FC236}">
              <a16:creationId xmlns:a16="http://schemas.microsoft.com/office/drawing/2014/main" id="{EC22C48C-4FFA-4A90-9778-7BDCDD3C57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581" name="AutoShape 1" descr="10044392879">
          <a:extLst>
            <a:ext uri="{FF2B5EF4-FFF2-40B4-BE49-F238E27FC236}">
              <a16:creationId xmlns:a16="http://schemas.microsoft.com/office/drawing/2014/main" id="{01EB3C03-9230-4EC2-8EA1-8814EBA982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2" name="AutoShape 3" descr="10044392879">
          <a:extLst>
            <a:ext uri="{FF2B5EF4-FFF2-40B4-BE49-F238E27FC236}">
              <a16:creationId xmlns:a16="http://schemas.microsoft.com/office/drawing/2014/main" id="{183C4325-4FC1-4DE4-B1C9-97BBE4EB7E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3" name="AutoShape 3" descr="10044392879">
          <a:extLst>
            <a:ext uri="{FF2B5EF4-FFF2-40B4-BE49-F238E27FC236}">
              <a16:creationId xmlns:a16="http://schemas.microsoft.com/office/drawing/2014/main" id="{BC26A780-9548-4162-B561-B12FCA9158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4" name="AutoShape 1" descr="10044392879">
          <a:extLst>
            <a:ext uri="{FF2B5EF4-FFF2-40B4-BE49-F238E27FC236}">
              <a16:creationId xmlns:a16="http://schemas.microsoft.com/office/drawing/2014/main" id="{B96C23C5-7F08-432D-8DAB-1F5114AB94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5" name="AutoShape 1" descr="10044392879">
          <a:extLst>
            <a:ext uri="{FF2B5EF4-FFF2-40B4-BE49-F238E27FC236}">
              <a16:creationId xmlns:a16="http://schemas.microsoft.com/office/drawing/2014/main" id="{41148FEE-B2F0-4415-985F-0A016AF987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6" name="AutoShape 3" descr="10044392879">
          <a:extLst>
            <a:ext uri="{FF2B5EF4-FFF2-40B4-BE49-F238E27FC236}">
              <a16:creationId xmlns:a16="http://schemas.microsoft.com/office/drawing/2014/main" id="{C9664E02-79FA-437A-9D2F-2E4FACE64F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7" name="AutoShape 3" descr="10044392879">
          <a:extLst>
            <a:ext uri="{FF2B5EF4-FFF2-40B4-BE49-F238E27FC236}">
              <a16:creationId xmlns:a16="http://schemas.microsoft.com/office/drawing/2014/main" id="{85B55B9D-C7BA-4420-9FE5-8A53314BC2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8" name="AutoShape 1" descr="10044392879">
          <a:extLst>
            <a:ext uri="{FF2B5EF4-FFF2-40B4-BE49-F238E27FC236}">
              <a16:creationId xmlns:a16="http://schemas.microsoft.com/office/drawing/2014/main" id="{F0C0D4FA-1461-4FA1-A182-8A10F19EF6C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89" name="AutoShape 1" descr="10044392879">
          <a:extLst>
            <a:ext uri="{FF2B5EF4-FFF2-40B4-BE49-F238E27FC236}">
              <a16:creationId xmlns:a16="http://schemas.microsoft.com/office/drawing/2014/main" id="{0C2D477C-AF38-4A2F-8562-53E7C7DA242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0" name="AutoShape 3" descr="10044392879">
          <a:extLst>
            <a:ext uri="{FF2B5EF4-FFF2-40B4-BE49-F238E27FC236}">
              <a16:creationId xmlns:a16="http://schemas.microsoft.com/office/drawing/2014/main" id="{32066554-3740-4012-B84F-9A565830031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1" name="AutoShape 3" descr="10044392879">
          <a:extLst>
            <a:ext uri="{FF2B5EF4-FFF2-40B4-BE49-F238E27FC236}">
              <a16:creationId xmlns:a16="http://schemas.microsoft.com/office/drawing/2014/main" id="{4D76D373-DE88-4A31-B257-D196F77846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2" name="AutoShape 1" descr="10044392879">
          <a:extLst>
            <a:ext uri="{FF2B5EF4-FFF2-40B4-BE49-F238E27FC236}">
              <a16:creationId xmlns:a16="http://schemas.microsoft.com/office/drawing/2014/main" id="{DFB3AB1B-9431-4500-980A-B01AFFD282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3" name="AutoShape 1" descr="10044392879">
          <a:extLst>
            <a:ext uri="{FF2B5EF4-FFF2-40B4-BE49-F238E27FC236}">
              <a16:creationId xmlns:a16="http://schemas.microsoft.com/office/drawing/2014/main" id="{CE65247F-63E4-41D6-863C-0BD09A384F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4" name="AutoShape 3" descr="10044392879">
          <a:extLst>
            <a:ext uri="{FF2B5EF4-FFF2-40B4-BE49-F238E27FC236}">
              <a16:creationId xmlns:a16="http://schemas.microsoft.com/office/drawing/2014/main" id="{14F745A0-1074-406E-8D56-D1D5D8B6C3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5" name="AutoShape 3" descr="10044392879">
          <a:extLst>
            <a:ext uri="{FF2B5EF4-FFF2-40B4-BE49-F238E27FC236}">
              <a16:creationId xmlns:a16="http://schemas.microsoft.com/office/drawing/2014/main" id="{D5CA383F-0782-4B01-917B-D29CBB6E92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6" name="AutoShape 1" descr="10044392879">
          <a:extLst>
            <a:ext uri="{FF2B5EF4-FFF2-40B4-BE49-F238E27FC236}">
              <a16:creationId xmlns:a16="http://schemas.microsoft.com/office/drawing/2014/main" id="{8E1F749D-8DEC-41CF-9BEA-B06A86C980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7" name="AutoShape 1" descr="10044392879">
          <a:extLst>
            <a:ext uri="{FF2B5EF4-FFF2-40B4-BE49-F238E27FC236}">
              <a16:creationId xmlns:a16="http://schemas.microsoft.com/office/drawing/2014/main" id="{2234EDE8-7B73-4401-958C-F9790B163E8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8" name="AutoShape 3" descr="10044392879">
          <a:extLst>
            <a:ext uri="{FF2B5EF4-FFF2-40B4-BE49-F238E27FC236}">
              <a16:creationId xmlns:a16="http://schemas.microsoft.com/office/drawing/2014/main" id="{A0197425-721A-47B4-A698-6F400A7DF71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599" name="AutoShape 3" descr="10044392879">
          <a:extLst>
            <a:ext uri="{FF2B5EF4-FFF2-40B4-BE49-F238E27FC236}">
              <a16:creationId xmlns:a16="http://schemas.microsoft.com/office/drawing/2014/main" id="{8AAF17A9-FFE8-4876-A54C-70504D98DFB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0" name="AutoShape 1" descr="10044392879">
          <a:extLst>
            <a:ext uri="{FF2B5EF4-FFF2-40B4-BE49-F238E27FC236}">
              <a16:creationId xmlns:a16="http://schemas.microsoft.com/office/drawing/2014/main" id="{447914C3-110C-438F-AB0F-42F1B828FB5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1" name="AutoShape 1" descr="10044392879">
          <a:extLst>
            <a:ext uri="{FF2B5EF4-FFF2-40B4-BE49-F238E27FC236}">
              <a16:creationId xmlns:a16="http://schemas.microsoft.com/office/drawing/2014/main" id="{BC396154-6C74-496C-91DA-6E6C3F731EE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2" name="AutoShape 3" descr="10044392879">
          <a:extLst>
            <a:ext uri="{FF2B5EF4-FFF2-40B4-BE49-F238E27FC236}">
              <a16:creationId xmlns:a16="http://schemas.microsoft.com/office/drawing/2014/main" id="{1F009756-2C87-4BCF-A678-46CFF26B49C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3" name="AutoShape 3" descr="10044392879">
          <a:extLst>
            <a:ext uri="{FF2B5EF4-FFF2-40B4-BE49-F238E27FC236}">
              <a16:creationId xmlns:a16="http://schemas.microsoft.com/office/drawing/2014/main" id="{FF56E49F-8073-4ED3-9A0A-6669E229CC3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4" name="AutoShape 1" descr="10044392879">
          <a:extLst>
            <a:ext uri="{FF2B5EF4-FFF2-40B4-BE49-F238E27FC236}">
              <a16:creationId xmlns:a16="http://schemas.microsoft.com/office/drawing/2014/main" id="{E2A93CBC-D357-44E1-B2F8-EC6F4EF5B7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5" name="AutoShape 1" descr="10044392879">
          <a:extLst>
            <a:ext uri="{FF2B5EF4-FFF2-40B4-BE49-F238E27FC236}">
              <a16:creationId xmlns:a16="http://schemas.microsoft.com/office/drawing/2014/main" id="{F2BD7FFB-BEDC-40B3-89AC-8D4B26899A1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6" name="AutoShape 3" descr="10044392879">
          <a:extLst>
            <a:ext uri="{FF2B5EF4-FFF2-40B4-BE49-F238E27FC236}">
              <a16:creationId xmlns:a16="http://schemas.microsoft.com/office/drawing/2014/main" id="{0A70A53C-305B-428F-B478-D21D5E4F4DE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7" name="AutoShape 3" descr="10044392879">
          <a:extLst>
            <a:ext uri="{FF2B5EF4-FFF2-40B4-BE49-F238E27FC236}">
              <a16:creationId xmlns:a16="http://schemas.microsoft.com/office/drawing/2014/main" id="{4A5CA200-C95E-41C4-945A-2BDA93448B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8" name="AutoShape 1" descr="10044392879">
          <a:extLst>
            <a:ext uri="{FF2B5EF4-FFF2-40B4-BE49-F238E27FC236}">
              <a16:creationId xmlns:a16="http://schemas.microsoft.com/office/drawing/2014/main" id="{5E9353BF-2434-44D7-ACC4-7F1514CEE56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09" name="AutoShape 1" descr="10044392879">
          <a:extLst>
            <a:ext uri="{FF2B5EF4-FFF2-40B4-BE49-F238E27FC236}">
              <a16:creationId xmlns:a16="http://schemas.microsoft.com/office/drawing/2014/main" id="{835C9E74-274F-4083-81C1-AB3E24E073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0" name="AutoShape 3" descr="10044392879">
          <a:extLst>
            <a:ext uri="{FF2B5EF4-FFF2-40B4-BE49-F238E27FC236}">
              <a16:creationId xmlns:a16="http://schemas.microsoft.com/office/drawing/2014/main" id="{4BBF1CFC-0DF6-48B0-AC28-1C3212FAD1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1" name="AutoShape 3" descr="10044392879">
          <a:extLst>
            <a:ext uri="{FF2B5EF4-FFF2-40B4-BE49-F238E27FC236}">
              <a16:creationId xmlns:a16="http://schemas.microsoft.com/office/drawing/2014/main" id="{08A29828-40FE-4CDB-86F4-F027DCAB8A8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2" name="AutoShape 1" descr="10044392879">
          <a:extLst>
            <a:ext uri="{FF2B5EF4-FFF2-40B4-BE49-F238E27FC236}">
              <a16:creationId xmlns:a16="http://schemas.microsoft.com/office/drawing/2014/main" id="{C7265348-44D6-443C-BCE0-0791D7603C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3" name="AutoShape 1" descr="10044392879">
          <a:extLst>
            <a:ext uri="{FF2B5EF4-FFF2-40B4-BE49-F238E27FC236}">
              <a16:creationId xmlns:a16="http://schemas.microsoft.com/office/drawing/2014/main" id="{B67A34A5-B05B-4C4A-AB7B-5D6F84CEF0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4" name="AutoShape 3" descr="10044392879">
          <a:extLst>
            <a:ext uri="{FF2B5EF4-FFF2-40B4-BE49-F238E27FC236}">
              <a16:creationId xmlns:a16="http://schemas.microsoft.com/office/drawing/2014/main" id="{7B30B5F9-33DE-4394-AE41-BF984D5C292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5" name="AutoShape 3" descr="10044392879">
          <a:extLst>
            <a:ext uri="{FF2B5EF4-FFF2-40B4-BE49-F238E27FC236}">
              <a16:creationId xmlns:a16="http://schemas.microsoft.com/office/drawing/2014/main" id="{A24B8CF9-FB0D-4D3D-9113-B833C497B5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6" name="AutoShape 1" descr="10044392879">
          <a:extLst>
            <a:ext uri="{FF2B5EF4-FFF2-40B4-BE49-F238E27FC236}">
              <a16:creationId xmlns:a16="http://schemas.microsoft.com/office/drawing/2014/main" id="{3D9E41AD-2E14-426F-A738-250654585A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7" name="AutoShape 1" descr="10044392879">
          <a:extLst>
            <a:ext uri="{FF2B5EF4-FFF2-40B4-BE49-F238E27FC236}">
              <a16:creationId xmlns:a16="http://schemas.microsoft.com/office/drawing/2014/main" id="{C5C241AD-75EC-4F9D-A16B-44522212FD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8" name="AutoShape 3" descr="10044392879">
          <a:extLst>
            <a:ext uri="{FF2B5EF4-FFF2-40B4-BE49-F238E27FC236}">
              <a16:creationId xmlns:a16="http://schemas.microsoft.com/office/drawing/2014/main" id="{90419DE1-A921-4AB5-9DB7-4229E1E762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19" name="AutoShape 3" descr="10044392879">
          <a:extLst>
            <a:ext uri="{FF2B5EF4-FFF2-40B4-BE49-F238E27FC236}">
              <a16:creationId xmlns:a16="http://schemas.microsoft.com/office/drawing/2014/main" id="{86751465-F1B5-4D65-ABBD-DB0F23C28E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0" name="AutoShape 1" descr="10044392879">
          <a:extLst>
            <a:ext uri="{FF2B5EF4-FFF2-40B4-BE49-F238E27FC236}">
              <a16:creationId xmlns:a16="http://schemas.microsoft.com/office/drawing/2014/main" id="{1FDE2D2E-F8FC-4604-9C77-2B5ACF9283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1" name="AutoShape 1" descr="10044392879">
          <a:extLst>
            <a:ext uri="{FF2B5EF4-FFF2-40B4-BE49-F238E27FC236}">
              <a16:creationId xmlns:a16="http://schemas.microsoft.com/office/drawing/2014/main" id="{09F8D5BD-B2A7-42A3-8804-70F8C62311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2" name="AutoShape 3" descr="10044392879">
          <a:extLst>
            <a:ext uri="{FF2B5EF4-FFF2-40B4-BE49-F238E27FC236}">
              <a16:creationId xmlns:a16="http://schemas.microsoft.com/office/drawing/2014/main" id="{4A446F57-1419-4DF5-9A4B-920563CD6A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3" name="AutoShape 3" descr="10044392879">
          <a:extLst>
            <a:ext uri="{FF2B5EF4-FFF2-40B4-BE49-F238E27FC236}">
              <a16:creationId xmlns:a16="http://schemas.microsoft.com/office/drawing/2014/main" id="{338A18A6-6E2A-4B67-9460-30CB9CDE1D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4" name="AutoShape 1" descr="10044392879">
          <a:extLst>
            <a:ext uri="{FF2B5EF4-FFF2-40B4-BE49-F238E27FC236}">
              <a16:creationId xmlns:a16="http://schemas.microsoft.com/office/drawing/2014/main" id="{AABAD647-4CAF-4DD9-828A-072249EEE9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5" name="AutoShape 1" descr="10044392879">
          <a:extLst>
            <a:ext uri="{FF2B5EF4-FFF2-40B4-BE49-F238E27FC236}">
              <a16:creationId xmlns:a16="http://schemas.microsoft.com/office/drawing/2014/main" id="{23691B74-4C1F-4347-A36A-6A86C99404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6" name="AutoShape 3" descr="10044392879">
          <a:extLst>
            <a:ext uri="{FF2B5EF4-FFF2-40B4-BE49-F238E27FC236}">
              <a16:creationId xmlns:a16="http://schemas.microsoft.com/office/drawing/2014/main" id="{46EDB223-4596-459C-B6FF-61142DAC71B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7" name="AutoShape 3" descr="10044392879">
          <a:extLst>
            <a:ext uri="{FF2B5EF4-FFF2-40B4-BE49-F238E27FC236}">
              <a16:creationId xmlns:a16="http://schemas.microsoft.com/office/drawing/2014/main" id="{09358CC6-B0F1-49AC-859F-4D9DDD5B9DF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8" name="AutoShape 1" descr="10044392879">
          <a:extLst>
            <a:ext uri="{FF2B5EF4-FFF2-40B4-BE49-F238E27FC236}">
              <a16:creationId xmlns:a16="http://schemas.microsoft.com/office/drawing/2014/main" id="{79219F30-B05A-411B-B90A-14B8D1FE0E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29" name="AutoShape 1" descr="10044392879">
          <a:extLst>
            <a:ext uri="{FF2B5EF4-FFF2-40B4-BE49-F238E27FC236}">
              <a16:creationId xmlns:a16="http://schemas.microsoft.com/office/drawing/2014/main" id="{CE7FE7FB-8DB4-4739-A31C-A5F5F05315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0" name="AutoShape 3" descr="10044392879">
          <a:extLst>
            <a:ext uri="{FF2B5EF4-FFF2-40B4-BE49-F238E27FC236}">
              <a16:creationId xmlns:a16="http://schemas.microsoft.com/office/drawing/2014/main" id="{3B2C18F6-14F9-41FC-9326-68D0FB1C34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1" name="AutoShape 3" descr="10044392879">
          <a:extLst>
            <a:ext uri="{FF2B5EF4-FFF2-40B4-BE49-F238E27FC236}">
              <a16:creationId xmlns:a16="http://schemas.microsoft.com/office/drawing/2014/main" id="{A9FFCDBC-3E59-4488-9AD5-B18BFDC182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2" name="AutoShape 1" descr="10044392879">
          <a:extLst>
            <a:ext uri="{FF2B5EF4-FFF2-40B4-BE49-F238E27FC236}">
              <a16:creationId xmlns:a16="http://schemas.microsoft.com/office/drawing/2014/main" id="{7D97D344-E407-4BF3-BF90-EDEC4B8DF19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3" name="AutoShape 1" descr="10044392879">
          <a:extLst>
            <a:ext uri="{FF2B5EF4-FFF2-40B4-BE49-F238E27FC236}">
              <a16:creationId xmlns:a16="http://schemas.microsoft.com/office/drawing/2014/main" id="{19FFAEEA-E46E-4647-BD68-33295A9AA5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4" name="AutoShape 3" descr="10044392879">
          <a:extLst>
            <a:ext uri="{FF2B5EF4-FFF2-40B4-BE49-F238E27FC236}">
              <a16:creationId xmlns:a16="http://schemas.microsoft.com/office/drawing/2014/main" id="{B493E8C8-29BA-4324-9941-0FFE4BF3BA1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5" name="AutoShape 3" descr="10044392879">
          <a:extLst>
            <a:ext uri="{FF2B5EF4-FFF2-40B4-BE49-F238E27FC236}">
              <a16:creationId xmlns:a16="http://schemas.microsoft.com/office/drawing/2014/main" id="{5B464A19-9434-4874-AA87-1EBE6A0C1B0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6" name="AutoShape 1" descr="10044392879">
          <a:extLst>
            <a:ext uri="{FF2B5EF4-FFF2-40B4-BE49-F238E27FC236}">
              <a16:creationId xmlns:a16="http://schemas.microsoft.com/office/drawing/2014/main" id="{AD4FC5F8-A98E-46BF-9E64-71B8BFB1A9E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7" name="AutoShape 1" descr="10044392879">
          <a:extLst>
            <a:ext uri="{FF2B5EF4-FFF2-40B4-BE49-F238E27FC236}">
              <a16:creationId xmlns:a16="http://schemas.microsoft.com/office/drawing/2014/main" id="{3282DBA7-7DD6-40FF-A62C-D060401096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8" name="AutoShape 3" descr="10044392879">
          <a:extLst>
            <a:ext uri="{FF2B5EF4-FFF2-40B4-BE49-F238E27FC236}">
              <a16:creationId xmlns:a16="http://schemas.microsoft.com/office/drawing/2014/main" id="{8AC34576-1B1D-4B12-B99A-1AA85BB297C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39" name="AutoShape 3" descr="10044392879">
          <a:extLst>
            <a:ext uri="{FF2B5EF4-FFF2-40B4-BE49-F238E27FC236}">
              <a16:creationId xmlns:a16="http://schemas.microsoft.com/office/drawing/2014/main" id="{840FFE77-7139-4A5E-99A6-2F9035946A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0" name="AutoShape 1" descr="10044392879">
          <a:extLst>
            <a:ext uri="{FF2B5EF4-FFF2-40B4-BE49-F238E27FC236}">
              <a16:creationId xmlns:a16="http://schemas.microsoft.com/office/drawing/2014/main" id="{09849E70-C613-4A29-9D84-081D8934A6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1" name="AutoShape 1" descr="10044392879">
          <a:extLst>
            <a:ext uri="{FF2B5EF4-FFF2-40B4-BE49-F238E27FC236}">
              <a16:creationId xmlns:a16="http://schemas.microsoft.com/office/drawing/2014/main" id="{32C8DE32-8CFD-4D0C-B8BB-52B6A46674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2" name="AutoShape 3" descr="10044392879">
          <a:extLst>
            <a:ext uri="{FF2B5EF4-FFF2-40B4-BE49-F238E27FC236}">
              <a16:creationId xmlns:a16="http://schemas.microsoft.com/office/drawing/2014/main" id="{18F638F0-DCE5-439C-A36E-7C9E014FA1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3" name="AutoShape 3" descr="10044392879">
          <a:extLst>
            <a:ext uri="{FF2B5EF4-FFF2-40B4-BE49-F238E27FC236}">
              <a16:creationId xmlns:a16="http://schemas.microsoft.com/office/drawing/2014/main" id="{79F002DB-B1A0-4291-AD0D-A3BDCDF9863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4" name="AutoShape 1" descr="10044392879">
          <a:extLst>
            <a:ext uri="{FF2B5EF4-FFF2-40B4-BE49-F238E27FC236}">
              <a16:creationId xmlns:a16="http://schemas.microsoft.com/office/drawing/2014/main" id="{6FC9F62E-4C69-4794-A048-DA8671576F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5" name="AutoShape 1" descr="10044392879">
          <a:extLst>
            <a:ext uri="{FF2B5EF4-FFF2-40B4-BE49-F238E27FC236}">
              <a16:creationId xmlns:a16="http://schemas.microsoft.com/office/drawing/2014/main" id="{336BE86E-CF08-4DDC-B0A2-9803DB1F90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6" name="AutoShape 3" descr="10044392879">
          <a:extLst>
            <a:ext uri="{FF2B5EF4-FFF2-40B4-BE49-F238E27FC236}">
              <a16:creationId xmlns:a16="http://schemas.microsoft.com/office/drawing/2014/main" id="{2BBF6E2E-4670-4CE2-BA1B-DA9FCE2C53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7" name="AutoShape 3" descr="10044392879">
          <a:extLst>
            <a:ext uri="{FF2B5EF4-FFF2-40B4-BE49-F238E27FC236}">
              <a16:creationId xmlns:a16="http://schemas.microsoft.com/office/drawing/2014/main" id="{8B2D83B7-7955-488B-833B-8E0698CD5D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8" name="AutoShape 1" descr="10044392879">
          <a:extLst>
            <a:ext uri="{FF2B5EF4-FFF2-40B4-BE49-F238E27FC236}">
              <a16:creationId xmlns:a16="http://schemas.microsoft.com/office/drawing/2014/main" id="{7EED9BF3-A916-4993-A274-7E94BB3951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49" name="AutoShape 1" descr="10044392879">
          <a:extLst>
            <a:ext uri="{FF2B5EF4-FFF2-40B4-BE49-F238E27FC236}">
              <a16:creationId xmlns:a16="http://schemas.microsoft.com/office/drawing/2014/main" id="{0B462151-4955-446F-B74E-DA0C375841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0" name="AutoShape 3" descr="10044392879">
          <a:extLst>
            <a:ext uri="{FF2B5EF4-FFF2-40B4-BE49-F238E27FC236}">
              <a16:creationId xmlns:a16="http://schemas.microsoft.com/office/drawing/2014/main" id="{3D48CE14-8032-4493-A92C-8F99798080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1" name="AutoShape 3" descr="10044392879">
          <a:extLst>
            <a:ext uri="{FF2B5EF4-FFF2-40B4-BE49-F238E27FC236}">
              <a16:creationId xmlns:a16="http://schemas.microsoft.com/office/drawing/2014/main" id="{343CCA8F-2CDD-4747-A93F-FB803C73CDC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2" name="AutoShape 1" descr="10044392879">
          <a:extLst>
            <a:ext uri="{FF2B5EF4-FFF2-40B4-BE49-F238E27FC236}">
              <a16:creationId xmlns:a16="http://schemas.microsoft.com/office/drawing/2014/main" id="{2D4F664A-902B-4DDD-BCA3-4F94ED82931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3" name="AutoShape 1" descr="10044392879">
          <a:extLst>
            <a:ext uri="{FF2B5EF4-FFF2-40B4-BE49-F238E27FC236}">
              <a16:creationId xmlns:a16="http://schemas.microsoft.com/office/drawing/2014/main" id="{0562A465-6978-4250-8757-E2E48CF3AE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4" name="AutoShape 3" descr="10044392879">
          <a:extLst>
            <a:ext uri="{FF2B5EF4-FFF2-40B4-BE49-F238E27FC236}">
              <a16:creationId xmlns:a16="http://schemas.microsoft.com/office/drawing/2014/main" id="{823750D3-F08B-428D-B443-F4938A3230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5" name="AutoShape 3" descr="10044392879">
          <a:extLst>
            <a:ext uri="{FF2B5EF4-FFF2-40B4-BE49-F238E27FC236}">
              <a16:creationId xmlns:a16="http://schemas.microsoft.com/office/drawing/2014/main" id="{080D7505-5178-4451-83A8-D56F9344795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6" name="AutoShape 1" descr="10044392879">
          <a:extLst>
            <a:ext uri="{FF2B5EF4-FFF2-40B4-BE49-F238E27FC236}">
              <a16:creationId xmlns:a16="http://schemas.microsoft.com/office/drawing/2014/main" id="{A09DC2AE-F3A0-40A3-BB75-67CCC846CF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7" name="AutoShape 1" descr="10044392879">
          <a:extLst>
            <a:ext uri="{FF2B5EF4-FFF2-40B4-BE49-F238E27FC236}">
              <a16:creationId xmlns:a16="http://schemas.microsoft.com/office/drawing/2014/main" id="{8D4AE064-DDAA-45C6-8556-3D349B65CB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8" name="AutoShape 3" descr="10044392879">
          <a:extLst>
            <a:ext uri="{FF2B5EF4-FFF2-40B4-BE49-F238E27FC236}">
              <a16:creationId xmlns:a16="http://schemas.microsoft.com/office/drawing/2014/main" id="{D8F9DC8F-3101-4061-96C7-9B40972F57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59" name="AutoShape 3" descr="10044392879">
          <a:extLst>
            <a:ext uri="{FF2B5EF4-FFF2-40B4-BE49-F238E27FC236}">
              <a16:creationId xmlns:a16="http://schemas.microsoft.com/office/drawing/2014/main" id="{7CF38B37-6861-4605-9B35-397E6175B0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0" name="AutoShape 1" descr="10044392879">
          <a:extLst>
            <a:ext uri="{FF2B5EF4-FFF2-40B4-BE49-F238E27FC236}">
              <a16:creationId xmlns:a16="http://schemas.microsoft.com/office/drawing/2014/main" id="{063E04FE-F061-44B2-838F-3C2E7D9E5E3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1" name="AutoShape 1" descr="10044392879">
          <a:extLst>
            <a:ext uri="{FF2B5EF4-FFF2-40B4-BE49-F238E27FC236}">
              <a16:creationId xmlns:a16="http://schemas.microsoft.com/office/drawing/2014/main" id="{82973A11-AE0F-4A8C-99EB-99947E06626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2" name="AutoShape 3" descr="10044392879">
          <a:extLst>
            <a:ext uri="{FF2B5EF4-FFF2-40B4-BE49-F238E27FC236}">
              <a16:creationId xmlns:a16="http://schemas.microsoft.com/office/drawing/2014/main" id="{287CC464-5DED-4AEB-8FC6-C62F96A18B1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3" name="AutoShape 3" descr="10044392879">
          <a:extLst>
            <a:ext uri="{FF2B5EF4-FFF2-40B4-BE49-F238E27FC236}">
              <a16:creationId xmlns:a16="http://schemas.microsoft.com/office/drawing/2014/main" id="{192AE19C-851F-47BE-B667-CB623C1A48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4" name="AutoShape 1" descr="10044392879">
          <a:extLst>
            <a:ext uri="{FF2B5EF4-FFF2-40B4-BE49-F238E27FC236}">
              <a16:creationId xmlns:a16="http://schemas.microsoft.com/office/drawing/2014/main" id="{DDB0ED5D-7861-4369-A949-E97B2F5E6FF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5" name="AutoShape 1" descr="10044392879">
          <a:extLst>
            <a:ext uri="{FF2B5EF4-FFF2-40B4-BE49-F238E27FC236}">
              <a16:creationId xmlns:a16="http://schemas.microsoft.com/office/drawing/2014/main" id="{3D83D990-8505-49C7-9ECD-203F8F8AE2C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6" name="AutoShape 3" descr="10044392879">
          <a:extLst>
            <a:ext uri="{FF2B5EF4-FFF2-40B4-BE49-F238E27FC236}">
              <a16:creationId xmlns:a16="http://schemas.microsoft.com/office/drawing/2014/main" id="{D3F0A9AD-887E-4EB9-9C5B-D10D3246DA1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7" name="AutoShape 3" descr="10044392879">
          <a:extLst>
            <a:ext uri="{FF2B5EF4-FFF2-40B4-BE49-F238E27FC236}">
              <a16:creationId xmlns:a16="http://schemas.microsoft.com/office/drawing/2014/main" id="{A3458143-FC50-4BFD-96F6-C56104A50B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8" name="AutoShape 1" descr="10044392879">
          <a:extLst>
            <a:ext uri="{FF2B5EF4-FFF2-40B4-BE49-F238E27FC236}">
              <a16:creationId xmlns:a16="http://schemas.microsoft.com/office/drawing/2014/main" id="{D200098A-6EE7-4E5E-9F10-E2DE9DFA167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69" name="AutoShape 1" descr="10044392879">
          <a:extLst>
            <a:ext uri="{FF2B5EF4-FFF2-40B4-BE49-F238E27FC236}">
              <a16:creationId xmlns:a16="http://schemas.microsoft.com/office/drawing/2014/main" id="{C824F2B7-963A-4855-95FF-A19B54A6AD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0" name="AutoShape 3" descr="10044392879">
          <a:extLst>
            <a:ext uri="{FF2B5EF4-FFF2-40B4-BE49-F238E27FC236}">
              <a16:creationId xmlns:a16="http://schemas.microsoft.com/office/drawing/2014/main" id="{BA1ADF0B-0202-4788-B995-318E865646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1" name="AutoShape 3" descr="10044392879">
          <a:extLst>
            <a:ext uri="{FF2B5EF4-FFF2-40B4-BE49-F238E27FC236}">
              <a16:creationId xmlns:a16="http://schemas.microsoft.com/office/drawing/2014/main" id="{E4477FA1-6143-4258-A879-E465463136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2" name="AutoShape 1" descr="10044392879">
          <a:extLst>
            <a:ext uri="{FF2B5EF4-FFF2-40B4-BE49-F238E27FC236}">
              <a16:creationId xmlns:a16="http://schemas.microsoft.com/office/drawing/2014/main" id="{35F78952-73C3-4046-9633-B5EB6D3FD81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3" name="AutoShape 1" descr="10044392879">
          <a:extLst>
            <a:ext uri="{FF2B5EF4-FFF2-40B4-BE49-F238E27FC236}">
              <a16:creationId xmlns:a16="http://schemas.microsoft.com/office/drawing/2014/main" id="{EFEFA6E8-3F56-4034-A43C-321B200F50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4" name="AutoShape 3" descr="10044392879">
          <a:extLst>
            <a:ext uri="{FF2B5EF4-FFF2-40B4-BE49-F238E27FC236}">
              <a16:creationId xmlns:a16="http://schemas.microsoft.com/office/drawing/2014/main" id="{CB93F9E4-D7EF-45D2-8285-D725B11DA47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5" name="AutoShape 3" descr="10044392879">
          <a:extLst>
            <a:ext uri="{FF2B5EF4-FFF2-40B4-BE49-F238E27FC236}">
              <a16:creationId xmlns:a16="http://schemas.microsoft.com/office/drawing/2014/main" id="{37FABD49-2957-45F2-847B-C1267B19489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6" name="AutoShape 1" descr="10044392879">
          <a:extLst>
            <a:ext uri="{FF2B5EF4-FFF2-40B4-BE49-F238E27FC236}">
              <a16:creationId xmlns:a16="http://schemas.microsoft.com/office/drawing/2014/main" id="{5E04A5B4-B5FB-4093-9762-B0E79B709E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7" name="AutoShape 1" descr="10044392879">
          <a:extLst>
            <a:ext uri="{FF2B5EF4-FFF2-40B4-BE49-F238E27FC236}">
              <a16:creationId xmlns:a16="http://schemas.microsoft.com/office/drawing/2014/main" id="{4FC81390-071C-4B4B-A0B4-D73EF76CAB7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8" name="AutoShape 3" descr="10044392879">
          <a:extLst>
            <a:ext uri="{FF2B5EF4-FFF2-40B4-BE49-F238E27FC236}">
              <a16:creationId xmlns:a16="http://schemas.microsoft.com/office/drawing/2014/main" id="{7E01A7CB-BD9A-499E-923A-06B43EB21E7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79" name="AutoShape 3" descr="10044392879">
          <a:extLst>
            <a:ext uri="{FF2B5EF4-FFF2-40B4-BE49-F238E27FC236}">
              <a16:creationId xmlns:a16="http://schemas.microsoft.com/office/drawing/2014/main" id="{C4B11BB2-2F46-4AC1-9BBC-81EEC00E3AD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0" name="AutoShape 1" descr="10044392879">
          <a:extLst>
            <a:ext uri="{FF2B5EF4-FFF2-40B4-BE49-F238E27FC236}">
              <a16:creationId xmlns:a16="http://schemas.microsoft.com/office/drawing/2014/main" id="{C07BAE86-6517-45A8-BF51-54F0DE2C3A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1" name="AutoShape 1" descr="10044392879">
          <a:extLst>
            <a:ext uri="{FF2B5EF4-FFF2-40B4-BE49-F238E27FC236}">
              <a16:creationId xmlns:a16="http://schemas.microsoft.com/office/drawing/2014/main" id="{13DF4B15-FF61-49B9-8F9B-54B9D53866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2" name="AutoShape 3" descr="10044392879">
          <a:extLst>
            <a:ext uri="{FF2B5EF4-FFF2-40B4-BE49-F238E27FC236}">
              <a16:creationId xmlns:a16="http://schemas.microsoft.com/office/drawing/2014/main" id="{130FB064-306E-4790-A74B-C0E1B3A1403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3" name="AutoShape 3" descr="10044392879">
          <a:extLst>
            <a:ext uri="{FF2B5EF4-FFF2-40B4-BE49-F238E27FC236}">
              <a16:creationId xmlns:a16="http://schemas.microsoft.com/office/drawing/2014/main" id="{2CDCA643-DC9C-4253-A062-E1AD4AF7790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4" name="AutoShape 1" descr="10044392879">
          <a:extLst>
            <a:ext uri="{FF2B5EF4-FFF2-40B4-BE49-F238E27FC236}">
              <a16:creationId xmlns:a16="http://schemas.microsoft.com/office/drawing/2014/main" id="{86A3BEE5-8FBB-4512-9A6B-E0E26A7C201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5" name="AutoShape 1" descr="10044392879">
          <a:extLst>
            <a:ext uri="{FF2B5EF4-FFF2-40B4-BE49-F238E27FC236}">
              <a16:creationId xmlns:a16="http://schemas.microsoft.com/office/drawing/2014/main" id="{0CBA564B-D8D3-4B29-A067-31C10567CB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6" name="AutoShape 3" descr="10044392879">
          <a:extLst>
            <a:ext uri="{FF2B5EF4-FFF2-40B4-BE49-F238E27FC236}">
              <a16:creationId xmlns:a16="http://schemas.microsoft.com/office/drawing/2014/main" id="{1AAC2082-C0CE-4308-B7D2-FA1EB2EC352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7" name="AutoShape 3" descr="10044392879">
          <a:extLst>
            <a:ext uri="{FF2B5EF4-FFF2-40B4-BE49-F238E27FC236}">
              <a16:creationId xmlns:a16="http://schemas.microsoft.com/office/drawing/2014/main" id="{7F69D23D-14F6-4FE7-A8FB-126B2B2FD5F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8" name="AutoShape 1" descr="10044392879">
          <a:extLst>
            <a:ext uri="{FF2B5EF4-FFF2-40B4-BE49-F238E27FC236}">
              <a16:creationId xmlns:a16="http://schemas.microsoft.com/office/drawing/2014/main" id="{73284A00-37A9-4115-8E3F-DB34ED9877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89" name="AutoShape 1" descr="10044392879">
          <a:extLst>
            <a:ext uri="{FF2B5EF4-FFF2-40B4-BE49-F238E27FC236}">
              <a16:creationId xmlns:a16="http://schemas.microsoft.com/office/drawing/2014/main" id="{1D273278-6454-4D51-9D2F-96299ECF42A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90" name="AutoShape 1" descr="10044392879">
          <a:extLst>
            <a:ext uri="{FF2B5EF4-FFF2-40B4-BE49-F238E27FC236}">
              <a16:creationId xmlns:a16="http://schemas.microsoft.com/office/drawing/2014/main" id="{8C069FF0-8682-4DD0-A9BD-719AEED035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1" name="AutoShape 3" descr="10044392879">
          <a:extLst>
            <a:ext uri="{FF2B5EF4-FFF2-40B4-BE49-F238E27FC236}">
              <a16:creationId xmlns:a16="http://schemas.microsoft.com/office/drawing/2014/main" id="{03AD3EB2-34CD-4A6C-9E4C-04FF83AE28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692" name="AutoShape 1" descr="10044392879">
          <a:extLst>
            <a:ext uri="{FF2B5EF4-FFF2-40B4-BE49-F238E27FC236}">
              <a16:creationId xmlns:a16="http://schemas.microsoft.com/office/drawing/2014/main" id="{7027A725-002F-4551-A972-3AC7B5649C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3" name="AutoShape 3" descr="10044392879">
          <a:extLst>
            <a:ext uri="{FF2B5EF4-FFF2-40B4-BE49-F238E27FC236}">
              <a16:creationId xmlns:a16="http://schemas.microsoft.com/office/drawing/2014/main" id="{1F98045C-F2A9-4F27-A63F-003544A367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4" name="AutoShape 1" descr="10044392879">
          <a:extLst>
            <a:ext uri="{FF2B5EF4-FFF2-40B4-BE49-F238E27FC236}">
              <a16:creationId xmlns:a16="http://schemas.microsoft.com/office/drawing/2014/main" id="{4E973A56-DBB5-4ED3-9C10-3514B8ABE3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5" name="AutoShape 1" descr="10044392879">
          <a:extLst>
            <a:ext uri="{FF2B5EF4-FFF2-40B4-BE49-F238E27FC236}">
              <a16:creationId xmlns:a16="http://schemas.microsoft.com/office/drawing/2014/main" id="{CE6498C2-AEA4-4DAB-B291-11D605523F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6" name="AutoShape 3" descr="10044392879">
          <a:extLst>
            <a:ext uri="{FF2B5EF4-FFF2-40B4-BE49-F238E27FC236}">
              <a16:creationId xmlns:a16="http://schemas.microsoft.com/office/drawing/2014/main" id="{D00AD797-61ED-4AD8-B662-BD51CC9935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7" name="AutoShape 3" descr="10044392879">
          <a:extLst>
            <a:ext uri="{FF2B5EF4-FFF2-40B4-BE49-F238E27FC236}">
              <a16:creationId xmlns:a16="http://schemas.microsoft.com/office/drawing/2014/main" id="{A4701B6A-F1A9-4E6C-949C-4A67CBF42C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8" name="AutoShape 1" descr="10044392879">
          <a:extLst>
            <a:ext uri="{FF2B5EF4-FFF2-40B4-BE49-F238E27FC236}">
              <a16:creationId xmlns:a16="http://schemas.microsoft.com/office/drawing/2014/main" id="{1C9E0C8E-315C-40BC-B5B4-5289CCBE65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699" name="AutoShape 1" descr="10044392879">
          <a:extLst>
            <a:ext uri="{FF2B5EF4-FFF2-40B4-BE49-F238E27FC236}">
              <a16:creationId xmlns:a16="http://schemas.microsoft.com/office/drawing/2014/main" id="{9B41B207-1B82-4EDA-92F9-8D5B4F6D2E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0" name="AutoShape 3" descr="10044392879">
          <a:extLst>
            <a:ext uri="{FF2B5EF4-FFF2-40B4-BE49-F238E27FC236}">
              <a16:creationId xmlns:a16="http://schemas.microsoft.com/office/drawing/2014/main" id="{8496AA0E-24F8-4573-80D3-306D4D099D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1" name="AutoShape 3" descr="10044392879">
          <a:extLst>
            <a:ext uri="{FF2B5EF4-FFF2-40B4-BE49-F238E27FC236}">
              <a16:creationId xmlns:a16="http://schemas.microsoft.com/office/drawing/2014/main" id="{BE035D63-AA75-4B47-87C4-D8C9E9F138E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2" name="AutoShape 1" descr="10044392879">
          <a:extLst>
            <a:ext uri="{FF2B5EF4-FFF2-40B4-BE49-F238E27FC236}">
              <a16:creationId xmlns:a16="http://schemas.microsoft.com/office/drawing/2014/main" id="{1462B242-444C-4EBB-9DF5-6580887E95B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3" name="AutoShape 1" descr="10044392879">
          <a:extLst>
            <a:ext uri="{FF2B5EF4-FFF2-40B4-BE49-F238E27FC236}">
              <a16:creationId xmlns:a16="http://schemas.microsoft.com/office/drawing/2014/main" id="{75BAF365-6A7C-4613-8D23-EB8E565C8D6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04" name="AutoShape 3" descr="10044392879">
          <a:extLst>
            <a:ext uri="{FF2B5EF4-FFF2-40B4-BE49-F238E27FC236}">
              <a16:creationId xmlns:a16="http://schemas.microsoft.com/office/drawing/2014/main" id="{85B98574-0FB5-472E-AF97-DAE812F6C8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05" name="AutoShape 3" descr="10044392879">
          <a:extLst>
            <a:ext uri="{FF2B5EF4-FFF2-40B4-BE49-F238E27FC236}">
              <a16:creationId xmlns:a16="http://schemas.microsoft.com/office/drawing/2014/main" id="{0B17ECFB-E6CE-4138-981D-2589C91BAF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06" name="AutoShape 1" descr="10044392879">
          <a:extLst>
            <a:ext uri="{FF2B5EF4-FFF2-40B4-BE49-F238E27FC236}">
              <a16:creationId xmlns:a16="http://schemas.microsoft.com/office/drawing/2014/main" id="{3740F419-4A2B-444C-8A06-ADC38C918F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07" name="AutoShape 1" descr="10044392879">
          <a:extLst>
            <a:ext uri="{FF2B5EF4-FFF2-40B4-BE49-F238E27FC236}">
              <a16:creationId xmlns:a16="http://schemas.microsoft.com/office/drawing/2014/main" id="{2FA2906C-B71C-4B9F-873A-217485E520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8" name="AutoShape 3" descr="10044392879">
          <a:extLst>
            <a:ext uri="{FF2B5EF4-FFF2-40B4-BE49-F238E27FC236}">
              <a16:creationId xmlns:a16="http://schemas.microsoft.com/office/drawing/2014/main" id="{1E16217E-82D1-430A-ABC3-19457E6223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09" name="AutoShape 3" descr="10044392879">
          <a:extLst>
            <a:ext uri="{FF2B5EF4-FFF2-40B4-BE49-F238E27FC236}">
              <a16:creationId xmlns:a16="http://schemas.microsoft.com/office/drawing/2014/main" id="{455B7448-4E3C-4397-BDFE-8A9C9C202D9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10" name="AutoShape 1" descr="10044392879">
          <a:extLst>
            <a:ext uri="{FF2B5EF4-FFF2-40B4-BE49-F238E27FC236}">
              <a16:creationId xmlns:a16="http://schemas.microsoft.com/office/drawing/2014/main" id="{CCB609DB-D4D7-40BF-85D2-2DCFCFCF34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711" name="AutoShape 1" descr="10044392879">
          <a:extLst>
            <a:ext uri="{FF2B5EF4-FFF2-40B4-BE49-F238E27FC236}">
              <a16:creationId xmlns:a16="http://schemas.microsoft.com/office/drawing/2014/main" id="{93EA3244-83AB-46CA-BB84-6D54F18751A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2" name="AutoShape 3" descr="10044392879">
          <a:extLst>
            <a:ext uri="{FF2B5EF4-FFF2-40B4-BE49-F238E27FC236}">
              <a16:creationId xmlns:a16="http://schemas.microsoft.com/office/drawing/2014/main" id="{C0D96140-A9E6-498A-ADF9-FB00DD4265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3" name="AutoShape 3" descr="10044392879">
          <a:extLst>
            <a:ext uri="{FF2B5EF4-FFF2-40B4-BE49-F238E27FC236}">
              <a16:creationId xmlns:a16="http://schemas.microsoft.com/office/drawing/2014/main" id="{64DE287B-5529-4771-A97C-10F0243917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4" name="AutoShape 1" descr="10044392879">
          <a:extLst>
            <a:ext uri="{FF2B5EF4-FFF2-40B4-BE49-F238E27FC236}">
              <a16:creationId xmlns:a16="http://schemas.microsoft.com/office/drawing/2014/main" id="{E91D7864-7607-4946-B570-5C5CA1D616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5" name="AutoShape 1" descr="10044392879">
          <a:extLst>
            <a:ext uri="{FF2B5EF4-FFF2-40B4-BE49-F238E27FC236}">
              <a16:creationId xmlns:a16="http://schemas.microsoft.com/office/drawing/2014/main" id="{43B3BC9F-23E1-44A5-8FA7-13FB4793B4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6" name="AutoShape 3" descr="10044392879">
          <a:extLst>
            <a:ext uri="{FF2B5EF4-FFF2-40B4-BE49-F238E27FC236}">
              <a16:creationId xmlns:a16="http://schemas.microsoft.com/office/drawing/2014/main" id="{AC6299A3-3742-4B90-BD59-DB0E17AD7B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7" name="AutoShape 3" descr="10044392879">
          <a:extLst>
            <a:ext uri="{FF2B5EF4-FFF2-40B4-BE49-F238E27FC236}">
              <a16:creationId xmlns:a16="http://schemas.microsoft.com/office/drawing/2014/main" id="{8076416D-9DB8-436C-AB42-51985B8836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8" name="AutoShape 1" descr="10044392879">
          <a:extLst>
            <a:ext uri="{FF2B5EF4-FFF2-40B4-BE49-F238E27FC236}">
              <a16:creationId xmlns:a16="http://schemas.microsoft.com/office/drawing/2014/main" id="{307188CC-2CBE-4C5B-A608-E7C5EA3E53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19" name="AutoShape 1" descr="10044392879">
          <a:extLst>
            <a:ext uri="{FF2B5EF4-FFF2-40B4-BE49-F238E27FC236}">
              <a16:creationId xmlns:a16="http://schemas.microsoft.com/office/drawing/2014/main" id="{1DF6A1DA-E11F-4DD7-852B-F8DCB5EF83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0" name="AutoShape 3" descr="10044392879">
          <a:extLst>
            <a:ext uri="{FF2B5EF4-FFF2-40B4-BE49-F238E27FC236}">
              <a16:creationId xmlns:a16="http://schemas.microsoft.com/office/drawing/2014/main" id="{FF32BB58-23BE-48CB-B970-69D9F38D50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1" name="AutoShape 3" descr="10044392879">
          <a:extLst>
            <a:ext uri="{FF2B5EF4-FFF2-40B4-BE49-F238E27FC236}">
              <a16:creationId xmlns:a16="http://schemas.microsoft.com/office/drawing/2014/main" id="{43A9C55A-F5D2-40D9-A28A-BF8CD8E278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2" name="AutoShape 1" descr="10044392879">
          <a:extLst>
            <a:ext uri="{FF2B5EF4-FFF2-40B4-BE49-F238E27FC236}">
              <a16:creationId xmlns:a16="http://schemas.microsoft.com/office/drawing/2014/main" id="{B80C24F0-25AD-45DC-9A6D-F83AC8D2D4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3" name="AutoShape 1" descr="10044392879">
          <a:extLst>
            <a:ext uri="{FF2B5EF4-FFF2-40B4-BE49-F238E27FC236}">
              <a16:creationId xmlns:a16="http://schemas.microsoft.com/office/drawing/2014/main" id="{429527D2-7F77-4BD8-98D2-25810D82C8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4" name="AutoShape 3" descr="10044392879">
          <a:extLst>
            <a:ext uri="{FF2B5EF4-FFF2-40B4-BE49-F238E27FC236}">
              <a16:creationId xmlns:a16="http://schemas.microsoft.com/office/drawing/2014/main" id="{01404325-B5AD-4B4C-9319-EC77540760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5" name="AutoShape 3" descr="10044392879">
          <a:extLst>
            <a:ext uri="{FF2B5EF4-FFF2-40B4-BE49-F238E27FC236}">
              <a16:creationId xmlns:a16="http://schemas.microsoft.com/office/drawing/2014/main" id="{D891CB0B-560F-4997-8EFB-E6BA4AE4C0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6" name="AutoShape 1" descr="10044392879">
          <a:extLst>
            <a:ext uri="{FF2B5EF4-FFF2-40B4-BE49-F238E27FC236}">
              <a16:creationId xmlns:a16="http://schemas.microsoft.com/office/drawing/2014/main" id="{9F7D0E8C-4062-4EC4-A47C-0470E54507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7" name="AutoShape 1" descr="10044392879">
          <a:extLst>
            <a:ext uri="{FF2B5EF4-FFF2-40B4-BE49-F238E27FC236}">
              <a16:creationId xmlns:a16="http://schemas.microsoft.com/office/drawing/2014/main" id="{AF7F72CD-9632-43E0-8074-F4A6E99179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8" name="AutoShape 3" descr="10044392879">
          <a:extLst>
            <a:ext uri="{FF2B5EF4-FFF2-40B4-BE49-F238E27FC236}">
              <a16:creationId xmlns:a16="http://schemas.microsoft.com/office/drawing/2014/main" id="{568D4E8B-719C-4775-9A56-B37D45AD7A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29" name="AutoShape 3" descr="10044392879">
          <a:extLst>
            <a:ext uri="{FF2B5EF4-FFF2-40B4-BE49-F238E27FC236}">
              <a16:creationId xmlns:a16="http://schemas.microsoft.com/office/drawing/2014/main" id="{21BBEBBE-2A9B-43CA-8E2B-068D722341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0" name="AutoShape 1" descr="10044392879">
          <a:extLst>
            <a:ext uri="{FF2B5EF4-FFF2-40B4-BE49-F238E27FC236}">
              <a16:creationId xmlns:a16="http://schemas.microsoft.com/office/drawing/2014/main" id="{1541C80C-CEA9-4BF5-B5FC-8C7C4309B5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1" name="AutoShape 1" descr="10044392879">
          <a:extLst>
            <a:ext uri="{FF2B5EF4-FFF2-40B4-BE49-F238E27FC236}">
              <a16:creationId xmlns:a16="http://schemas.microsoft.com/office/drawing/2014/main" id="{FD9910B3-9AF5-4C47-B995-92E5FE7F0A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2" name="AutoShape 3" descr="10044392879">
          <a:extLst>
            <a:ext uri="{FF2B5EF4-FFF2-40B4-BE49-F238E27FC236}">
              <a16:creationId xmlns:a16="http://schemas.microsoft.com/office/drawing/2014/main" id="{B61EADFF-3F8E-4940-8E61-2BD812D9E8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3" name="AutoShape 3" descr="10044392879">
          <a:extLst>
            <a:ext uri="{FF2B5EF4-FFF2-40B4-BE49-F238E27FC236}">
              <a16:creationId xmlns:a16="http://schemas.microsoft.com/office/drawing/2014/main" id="{63E26A7F-C57F-49B6-BCEE-4D7BD5D631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4" name="AutoShape 1" descr="10044392879">
          <a:extLst>
            <a:ext uri="{FF2B5EF4-FFF2-40B4-BE49-F238E27FC236}">
              <a16:creationId xmlns:a16="http://schemas.microsoft.com/office/drawing/2014/main" id="{D73BA5D0-FFAA-435C-886B-ADABED5B5E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5" name="AutoShape 1" descr="10044392879">
          <a:extLst>
            <a:ext uri="{FF2B5EF4-FFF2-40B4-BE49-F238E27FC236}">
              <a16:creationId xmlns:a16="http://schemas.microsoft.com/office/drawing/2014/main" id="{DFA90D47-0B88-46B6-98A4-937B0503D6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6" name="AutoShape 3" descr="10044392879">
          <a:extLst>
            <a:ext uri="{FF2B5EF4-FFF2-40B4-BE49-F238E27FC236}">
              <a16:creationId xmlns:a16="http://schemas.microsoft.com/office/drawing/2014/main" id="{6C366D0F-E58F-4027-8C5E-B2FABEBFF7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7" name="AutoShape 3" descr="10044392879">
          <a:extLst>
            <a:ext uri="{FF2B5EF4-FFF2-40B4-BE49-F238E27FC236}">
              <a16:creationId xmlns:a16="http://schemas.microsoft.com/office/drawing/2014/main" id="{65CAAAA8-B6F8-4B16-8783-699331C663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8" name="AutoShape 1" descr="10044392879">
          <a:extLst>
            <a:ext uri="{FF2B5EF4-FFF2-40B4-BE49-F238E27FC236}">
              <a16:creationId xmlns:a16="http://schemas.microsoft.com/office/drawing/2014/main" id="{0BDB4E36-7D56-4290-B090-3E2F4FECC3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39" name="AutoShape 1" descr="10044392879">
          <a:extLst>
            <a:ext uri="{FF2B5EF4-FFF2-40B4-BE49-F238E27FC236}">
              <a16:creationId xmlns:a16="http://schemas.microsoft.com/office/drawing/2014/main" id="{F218A3FF-D1A2-490F-9642-3C61879873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0" name="AutoShape 3" descr="10044392879">
          <a:extLst>
            <a:ext uri="{FF2B5EF4-FFF2-40B4-BE49-F238E27FC236}">
              <a16:creationId xmlns:a16="http://schemas.microsoft.com/office/drawing/2014/main" id="{D7D7EC8F-A3BF-47BE-934A-F05CB59BA9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1" name="AutoShape 3" descr="10044392879">
          <a:extLst>
            <a:ext uri="{FF2B5EF4-FFF2-40B4-BE49-F238E27FC236}">
              <a16:creationId xmlns:a16="http://schemas.microsoft.com/office/drawing/2014/main" id="{DF11C034-EF75-4096-870A-4E65976688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2" name="AutoShape 1" descr="10044392879">
          <a:extLst>
            <a:ext uri="{FF2B5EF4-FFF2-40B4-BE49-F238E27FC236}">
              <a16:creationId xmlns:a16="http://schemas.microsoft.com/office/drawing/2014/main" id="{56AF9C49-42A3-4072-9BA3-736874FBFB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3" name="AutoShape 1" descr="10044392879">
          <a:extLst>
            <a:ext uri="{FF2B5EF4-FFF2-40B4-BE49-F238E27FC236}">
              <a16:creationId xmlns:a16="http://schemas.microsoft.com/office/drawing/2014/main" id="{86ED163B-16E4-48D0-A573-3BD13BA7DE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4" name="AutoShape 3" descr="10044392879">
          <a:extLst>
            <a:ext uri="{FF2B5EF4-FFF2-40B4-BE49-F238E27FC236}">
              <a16:creationId xmlns:a16="http://schemas.microsoft.com/office/drawing/2014/main" id="{2E03E139-00E1-4241-9523-68770068AF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5" name="AutoShape 3" descr="10044392879">
          <a:extLst>
            <a:ext uri="{FF2B5EF4-FFF2-40B4-BE49-F238E27FC236}">
              <a16:creationId xmlns:a16="http://schemas.microsoft.com/office/drawing/2014/main" id="{4EF59A85-B575-4DC8-AF2E-0D58FFA4E4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6" name="AutoShape 1" descr="10044392879">
          <a:extLst>
            <a:ext uri="{FF2B5EF4-FFF2-40B4-BE49-F238E27FC236}">
              <a16:creationId xmlns:a16="http://schemas.microsoft.com/office/drawing/2014/main" id="{8BBA32CB-6A0F-4859-98C7-8FB24F0A39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7" name="AutoShape 1" descr="10044392879">
          <a:extLst>
            <a:ext uri="{FF2B5EF4-FFF2-40B4-BE49-F238E27FC236}">
              <a16:creationId xmlns:a16="http://schemas.microsoft.com/office/drawing/2014/main" id="{FD6C2D1F-530B-441A-B995-A5B0E8126C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8" name="AutoShape 3" descr="10044392879">
          <a:extLst>
            <a:ext uri="{FF2B5EF4-FFF2-40B4-BE49-F238E27FC236}">
              <a16:creationId xmlns:a16="http://schemas.microsoft.com/office/drawing/2014/main" id="{FA46E0AA-B069-4505-8332-D863E090CF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49" name="AutoShape 3" descr="10044392879">
          <a:extLst>
            <a:ext uri="{FF2B5EF4-FFF2-40B4-BE49-F238E27FC236}">
              <a16:creationId xmlns:a16="http://schemas.microsoft.com/office/drawing/2014/main" id="{374FC9C0-0C81-4420-B2FF-429BA29509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0" name="AutoShape 1" descr="10044392879">
          <a:extLst>
            <a:ext uri="{FF2B5EF4-FFF2-40B4-BE49-F238E27FC236}">
              <a16:creationId xmlns:a16="http://schemas.microsoft.com/office/drawing/2014/main" id="{E29011AD-762F-47F7-8607-970CFBD8A9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1" name="AutoShape 1" descr="10044392879">
          <a:extLst>
            <a:ext uri="{FF2B5EF4-FFF2-40B4-BE49-F238E27FC236}">
              <a16:creationId xmlns:a16="http://schemas.microsoft.com/office/drawing/2014/main" id="{A751101F-9011-4163-A645-1F275744DC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2" name="AutoShape 3" descr="10044392879">
          <a:extLst>
            <a:ext uri="{FF2B5EF4-FFF2-40B4-BE49-F238E27FC236}">
              <a16:creationId xmlns:a16="http://schemas.microsoft.com/office/drawing/2014/main" id="{4519999A-EB49-4DF6-A207-E037905EF6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3" name="AutoShape 3" descr="10044392879">
          <a:extLst>
            <a:ext uri="{FF2B5EF4-FFF2-40B4-BE49-F238E27FC236}">
              <a16:creationId xmlns:a16="http://schemas.microsoft.com/office/drawing/2014/main" id="{E212D99E-28AE-450B-9155-F2C33B1370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4" name="AutoShape 1" descr="10044392879">
          <a:extLst>
            <a:ext uri="{FF2B5EF4-FFF2-40B4-BE49-F238E27FC236}">
              <a16:creationId xmlns:a16="http://schemas.microsoft.com/office/drawing/2014/main" id="{883C48B1-FD2A-4FA7-A3FB-34C1AA7CC2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5" name="AutoShape 1" descr="10044392879">
          <a:extLst>
            <a:ext uri="{FF2B5EF4-FFF2-40B4-BE49-F238E27FC236}">
              <a16:creationId xmlns:a16="http://schemas.microsoft.com/office/drawing/2014/main" id="{A6AC76BC-F3C5-4B2D-9BB6-6E6DE57C88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6" name="AutoShape 3" descr="10044392879">
          <a:extLst>
            <a:ext uri="{FF2B5EF4-FFF2-40B4-BE49-F238E27FC236}">
              <a16:creationId xmlns:a16="http://schemas.microsoft.com/office/drawing/2014/main" id="{EF227FA1-FE7E-49BD-B040-82B5C185DC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7" name="AutoShape 3" descr="10044392879">
          <a:extLst>
            <a:ext uri="{FF2B5EF4-FFF2-40B4-BE49-F238E27FC236}">
              <a16:creationId xmlns:a16="http://schemas.microsoft.com/office/drawing/2014/main" id="{2E686635-8721-42A4-A86B-90D39674E1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8" name="AutoShape 1" descr="10044392879">
          <a:extLst>
            <a:ext uri="{FF2B5EF4-FFF2-40B4-BE49-F238E27FC236}">
              <a16:creationId xmlns:a16="http://schemas.microsoft.com/office/drawing/2014/main" id="{7FF461A0-16D1-49D7-8197-8AA45E6B6D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59" name="AutoShape 1" descr="10044392879">
          <a:extLst>
            <a:ext uri="{FF2B5EF4-FFF2-40B4-BE49-F238E27FC236}">
              <a16:creationId xmlns:a16="http://schemas.microsoft.com/office/drawing/2014/main" id="{A555711E-E01D-44DE-B3C4-DF4D12F075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0" name="AutoShape 3" descr="10044392879">
          <a:extLst>
            <a:ext uri="{FF2B5EF4-FFF2-40B4-BE49-F238E27FC236}">
              <a16:creationId xmlns:a16="http://schemas.microsoft.com/office/drawing/2014/main" id="{73C471B1-03BB-4367-BE65-F3D9AC734D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1" name="AutoShape 3" descr="10044392879">
          <a:extLst>
            <a:ext uri="{FF2B5EF4-FFF2-40B4-BE49-F238E27FC236}">
              <a16:creationId xmlns:a16="http://schemas.microsoft.com/office/drawing/2014/main" id="{36157045-C42A-4CB6-ADEC-7FB4E7B9C9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2" name="AutoShape 1" descr="10044392879">
          <a:extLst>
            <a:ext uri="{FF2B5EF4-FFF2-40B4-BE49-F238E27FC236}">
              <a16:creationId xmlns:a16="http://schemas.microsoft.com/office/drawing/2014/main" id="{4F7C83E0-C15E-4435-95FC-9C2E2DAD85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3" name="AutoShape 1" descr="10044392879">
          <a:extLst>
            <a:ext uri="{FF2B5EF4-FFF2-40B4-BE49-F238E27FC236}">
              <a16:creationId xmlns:a16="http://schemas.microsoft.com/office/drawing/2014/main" id="{A8067FF8-568F-4562-8778-365B7AD153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4" name="AutoShape 3" descr="10044392879">
          <a:extLst>
            <a:ext uri="{FF2B5EF4-FFF2-40B4-BE49-F238E27FC236}">
              <a16:creationId xmlns:a16="http://schemas.microsoft.com/office/drawing/2014/main" id="{A2AB23ED-DB41-4E77-822E-479F408F35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5" name="AutoShape 3" descr="10044392879">
          <a:extLst>
            <a:ext uri="{FF2B5EF4-FFF2-40B4-BE49-F238E27FC236}">
              <a16:creationId xmlns:a16="http://schemas.microsoft.com/office/drawing/2014/main" id="{4661C319-9508-4559-A6BD-57CE7CBB9E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6" name="AutoShape 1" descr="10044392879">
          <a:extLst>
            <a:ext uri="{FF2B5EF4-FFF2-40B4-BE49-F238E27FC236}">
              <a16:creationId xmlns:a16="http://schemas.microsoft.com/office/drawing/2014/main" id="{2A4FDDE1-3554-4377-AF9C-CFDE270A3C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7" name="AutoShape 1" descr="10044392879">
          <a:extLst>
            <a:ext uri="{FF2B5EF4-FFF2-40B4-BE49-F238E27FC236}">
              <a16:creationId xmlns:a16="http://schemas.microsoft.com/office/drawing/2014/main" id="{EA9209A0-05D0-4369-BF33-93CD7D054F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8" name="AutoShape 3" descr="10044392879">
          <a:extLst>
            <a:ext uri="{FF2B5EF4-FFF2-40B4-BE49-F238E27FC236}">
              <a16:creationId xmlns:a16="http://schemas.microsoft.com/office/drawing/2014/main" id="{3F58CE5A-30C1-4FBC-9219-1E69126990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69" name="AutoShape 3" descr="10044392879">
          <a:extLst>
            <a:ext uri="{FF2B5EF4-FFF2-40B4-BE49-F238E27FC236}">
              <a16:creationId xmlns:a16="http://schemas.microsoft.com/office/drawing/2014/main" id="{26F16043-9101-4B54-8A74-597C49A175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0" name="AutoShape 1" descr="10044392879">
          <a:extLst>
            <a:ext uri="{FF2B5EF4-FFF2-40B4-BE49-F238E27FC236}">
              <a16:creationId xmlns:a16="http://schemas.microsoft.com/office/drawing/2014/main" id="{B8E71BCD-90C2-47B0-9D1A-E8164BFE18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1" name="AutoShape 1" descr="10044392879">
          <a:extLst>
            <a:ext uri="{FF2B5EF4-FFF2-40B4-BE49-F238E27FC236}">
              <a16:creationId xmlns:a16="http://schemas.microsoft.com/office/drawing/2014/main" id="{04B22255-5E7F-40D7-9708-7BA155BE2B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2" name="AutoShape 3" descr="10044392879">
          <a:extLst>
            <a:ext uri="{FF2B5EF4-FFF2-40B4-BE49-F238E27FC236}">
              <a16:creationId xmlns:a16="http://schemas.microsoft.com/office/drawing/2014/main" id="{29D3193C-6B5A-4EA8-AEAD-B2883C1564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3" name="AutoShape 3" descr="10044392879">
          <a:extLst>
            <a:ext uri="{FF2B5EF4-FFF2-40B4-BE49-F238E27FC236}">
              <a16:creationId xmlns:a16="http://schemas.microsoft.com/office/drawing/2014/main" id="{32ED77E8-28F6-4347-A333-1075D85E13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4" name="AutoShape 1" descr="10044392879">
          <a:extLst>
            <a:ext uri="{FF2B5EF4-FFF2-40B4-BE49-F238E27FC236}">
              <a16:creationId xmlns:a16="http://schemas.microsoft.com/office/drawing/2014/main" id="{DFC38063-2606-4ED3-8476-B31C5D720E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5" name="AutoShape 1" descr="10044392879">
          <a:extLst>
            <a:ext uri="{FF2B5EF4-FFF2-40B4-BE49-F238E27FC236}">
              <a16:creationId xmlns:a16="http://schemas.microsoft.com/office/drawing/2014/main" id="{AFDE1BB6-DC96-477C-A3A5-B607F20F1D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6" name="AutoShape 3" descr="10044392879">
          <a:extLst>
            <a:ext uri="{FF2B5EF4-FFF2-40B4-BE49-F238E27FC236}">
              <a16:creationId xmlns:a16="http://schemas.microsoft.com/office/drawing/2014/main" id="{CF61E8A2-CC34-4875-8DC4-52FF4714FD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7" name="AutoShape 3" descr="10044392879">
          <a:extLst>
            <a:ext uri="{FF2B5EF4-FFF2-40B4-BE49-F238E27FC236}">
              <a16:creationId xmlns:a16="http://schemas.microsoft.com/office/drawing/2014/main" id="{99967FD3-EFC6-46A8-B0E6-986C4BD695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8" name="AutoShape 1" descr="10044392879">
          <a:extLst>
            <a:ext uri="{FF2B5EF4-FFF2-40B4-BE49-F238E27FC236}">
              <a16:creationId xmlns:a16="http://schemas.microsoft.com/office/drawing/2014/main" id="{4D86559D-840E-4B80-8047-464E71DD19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79" name="AutoShape 1" descr="10044392879">
          <a:extLst>
            <a:ext uri="{FF2B5EF4-FFF2-40B4-BE49-F238E27FC236}">
              <a16:creationId xmlns:a16="http://schemas.microsoft.com/office/drawing/2014/main" id="{6B3847D6-A07F-4E79-9AFA-D9E32BEA37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0" name="AutoShape 3" descr="10044392879">
          <a:extLst>
            <a:ext uri="{FF2B5EF4-FFF2-40B4-BE49-F238E27FC236}">
              <a16:creationId xmlns:a16="http://schemas.microsoft.com/office/drawing/2014/main" id="{34E3FDA5-890C-42B2-96E5-EEBC2DBEC7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1" name="AutoShape 3" descr="10044392879">
          <a:extLst>
            <a:ext uri="{FF2B5EF4-FFF2-40B4-BE49-F238E27FC236}">
              <a16:creationId xmlns:a16="http://schemas.microsoft.com/office/drawing/2014/main" id="{0077B8EA-141D-4F46-A290-02AAA64144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2" name="AutoShape 1" descr="10044392879">
          <a:extLst>
            <a:ext uri="{FF2B5EF4-FFF2-40B4-BE49-F238E27FC236}">
              <a16:creationId xmlns:a16="http://schemas.microsoft.com/office/drawing/2014/main" id="{12C36EC2-9A61-40D4-805D-8C6C9168D6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3" name="AutoShape 1" descr="10044392879">
          <a:extLst>
            <a:ext uri="{FF2B5EF4-FFF2-40B4-BE49-F238E27FC236}">
              <a16:creationId xmlns:a16="http://schemas.microsoft.com/office/drawing/2014/main" id="{FC11A219-6834-41E8-AC4B-CE9897B75A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4" name="AutoShape 3" descr="10044392879">
          <a:extLst>
            <a:ext uri="{FF2B5EF4-FFF2-40B4-BE49-F238E27FC236}">
              <a16:creationId xmlns:a16="http://schemas.microsoft.com/office/drawing/2014/main" id="{B9B29E5A-B60D-4EEB-B8B5-BD08AE9E19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5" name="AutoShape 3" descr="10044392879">
          <a:extLst>
            <a:ext uri="{FF2B5EF4-FFF2-40B4-BE49-F238E27FC236}">
              <a16:creationId xmlns:a16="http://schemas.microsoft.com/office/drawing/2014/main" id="{539ADD01-7A16-46CD-8D8C-6F7FC27D2B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6" name="AutoShape 1" descr="10044392879">
          <a:extLst>
            <a:ext uri="{FF2B5EF4-FFF2-40B4-BE49-F238E27FC236}">
              <a16:creationId xmlns:a16="http://schemas.microsoft.com/office/drawing/2014/main" id="{CD4CE7CD-FCC3-4491-BF53-DEFB5B3065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7" name="AutoShape 1" descr="10044392879">
          <a:extLst>
            <a:ext uri="{FF2B5EF4-FFF2-40B4-BE49-F238E27FC236}">
              <a16:creationId xmlns:a16="http://schemas.microsoft.com/office/drawing/2014/main" id="{44ED46EA-52C7-4A6D-909D-ACF0A71DC1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8" name="AutoShape 3" descr="10044392879">
          <a:extLst>
            <a:ext uri="{FF2B5EF4-FFF2-40B4-BE49-F238E27FC236}">
              <a16:creationId xmlns:a16="http://schemas.microsoft.com/office/drawing/2014/main" id="{189C5C3F-FE29-4E5F-9D7B-CF325C5FC4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89" name="AutoShape 3" descr="10044392879">
          <a:extLst>
            <a:ext uri="{FF2B5EF4-FFF2-40B4-BE49-F238E27FC236}">
              <a16:creationId xmlns:a16="http://schemas.microsoft.com/office/drawing/2014/main" id="{44B48290-DAED-4D1C-B9F7-6E3F8D982C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0" name="AutoShape 1" descr="10044392879">
          <a:extLst>
            <a:ext uri="{FF2B5EF4-FFF2-40B4-BE49-F238E27FC236}">
              <a16:creationId xmlns:a16="http://schemas.microsoft.com/office/drawing/2014/main" id="{CA22F986-285D-43F2-90EA-3B555F2DD9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1" name="AutoShape 1" descr="10044392879">
          <a:extLst>
            <a:ext uri="{FF2B5EF4-FFF2-40B4-BE49-F238E27FC236}">
              <a16:creationId xmlns:a16="http://schemas.microsoft.com/office/drawing/2014/main" id="{640CADEE-1E55-4EA5-B1C4-7C0B1776E3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2" name="AutoShape 3" descr="10044392879">
          <a:extLst>
            <a:ext uri="{FF2B5EF4-FFF2-40B4-BE49-F238E27FC236}">
              <a16:creationId xmlns:a16="http://schemas.microsoft.com/office/drawing/2014/main" id="{E3D3C3EB-1C54-4ED9-A018-996020F78B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3" name="AutoShape 3" descr="10044392879">
          <a:extLst>
            <a:ext uri="{FF2B5EF4-FFF2-40B4-BE49-F238E27FC236}">
              <a16:creationId xmlns:a16="http://schemas.microsoft.com/office/drawing/2014/main" id="{2E4BABE4-6F9E-432D-AEF8-5C7BDBD841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4" name="AutoShape 1" descr="10044392879">
          <a:extLst>
            <a:ext uri="{FF2B5EF4-FFF2-40B4-BE49-F238E27FC236}">
              <a16:creationId xmlns:a16="http://schemas.microsoft.com/office/drawing/2014/main" id="{184286D2-CBC7-497E-B8C4-729BED637E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5" name="AutoShape 1" descr="10044392879">
          <a:extLst>
            <a:ext uri="{FF2B5EF4-FFF2-40B4-BE49-F238E27FC236}">
              <a16:creationId xmlns:a16="http://schemas.microsoft.com/office/drawing/2014/main" id="{CD1D3D6C-A597-4BDD-8FBF-7100759239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6" name="AutoShape 3" descr="10044392879">
          <a:extLst>
            <a:ext uri="{FF2B5EF4-FFF2-40B4-BE49-F238E27FC236}">
              <a16:creationId xmlns:a16="http://schemas.microsoft.com/office/drawing/2014/main" id="{738D667E-EBE1-4D49-8039-5472DC7560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7" name="AutoShape 3" descr="10044392879">
          <a:extLst>
            <a:ext uri="{FF2B5EF4-FFF2-40B4-BE49-F238E27FC236}">
              <a16:creationId xmlns:a16="http://schemas.microsoft.com/office/drawing/2014/main" id="{1E9CADBA-60D8-4349-8E63-79A97AFC9F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8" name="AutoShape 1" descr="10044392879">
          <a:extLst>
            <a:ext uri="{FF2B5EF4-FFF2-40B4-BE49-F238E27FC236}">
              <a16:creationId xmlns:a16="http://schemas.microsoft.com/office/drawing/2014/main" id="{351E64F0-EFDB-42E6-BFEA-D0101BA3BD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799" name="AutoShape 1" descr="10044392879">
          <a:extLst>
            <a:ext uri="{FF2B5EF4-FFF2-40B4-BE49-F238E27FC236}">
              <a16:creationId xmlns:a16="http://schemas.microsoft.com/office/drawing/2014/main" id="{42319585-6004-43C9-B3A7-B6D41D51F9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0" name="AutoShape 3" descr="10044392879">
          <a:extLst>
            <a:ext uri="{FF2B5EF4-FFF2-40B4-BE49-F238E27FC236}">
              <a16:creationId xmlns:a16="http://schemas.microsoft.com/office/drawing/2014/main" id="{9271531C-F2A6-4BD0-8712-1AFF3569CC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1" name="AutoShape 3" descr="10044392879">
          <a:extLst>
            <a:ext uri="{FF2B5EF4-FFF2-40B4-BE49-F238E27FC236}">
              <a16:creationId xmlns:a16="http://schemas.microsoft.com/office/drawing/2014/main" id="{93EC6103-902A-4679-9C62-CBEA675EB2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2" name="AutoShape 1" descr="10044392879">
          <a:extLst>
            <a:ext uri="{FF2B5EF4-FFF2-40B4-BE49-F238E27FC236}">
              <a16:creationId xmlns:a16="http://schemas.microsoft.com/office/drawing/2014/main" id="{2752086E-04AE-4725-BB99-38FD5397F9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3" name="AutoShape 1" descr="10044392879">
          <a:extLst>
            <a:ext uri="{FF2B5EF4-FFF2-40B4-BE49-F238E27FC236}">
              <a16:creationId xmlns:a16="http://schemas.microsoft.com/office/drawing/2014/main" id="{F01620A3-8B99-4313-814F-D53D52962E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4" name="AutoShape 3" descr="10044392879">
          <a:extLst>
            <a:ext uri="{FF2B5EF4-FFF2-40B4-BE49-F238E27FC236}">
              <a16:creationId xmlns:a16="http://schemas.microsoft.com/office/drawing/2014/main" id="{B2A16031-9B38-443F-9CAB-C855280354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5" name="AutoShape 3" descr="10044392879">
          <a:extLst>
            <a:ext uri="{FF2B5EF4-FFF2-40B4-BE49-F238E27FC236}">
              <a16:creationId xmlns:a16="http://schemas.microsoft.com/office/drawing/2014/main" id="{C1EDACC1-011E-4008-8BFB-A3E99E9657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6" name="AutoShape 1" descr="10044392879">
          <a:extLst>
            <a:ext uri="{FF2B5EF4-FFF2-40B4-BE49-F238E27FC236}">
              <a16:creationId xmlns:a16="http://schemas.microsoft.com/office/drawing/2014/main" id="{3810C98A-7AFE-4A45-94CE-EFCB73E92E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7" name="AutoShape 1" descr="10044392879">
          <a:extLst>
            <a:ext uri="{FF2B5EF4-FFF2-40B4-BE49-F238E27FC236}">
              <a16:creationId xmlns:a16="http://schemas.microsoft.com/office/drawing/2014/main" id="{6D84408A-D21B-49B8-BD50-F9E6DCD1DE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8" name="AutoShape 3" descr="10044392879">
          <a:extLst>
            <a:ext uri="{FF2B5EF4-FFF2-40B4-BE49-F238E27FC236}">
              <a16:creationId xmlns:a16="http://schemas.microsoft.com/office/drawing/2014/main" id="{348E62E1-C57D-4D53-8469-3E449C2927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09" name="AutoShape 3" descr="10044392879">
          <a:extLst>
            <a:ext uri="{FF2B5EF4-FFF2-40B4-BE49-F238E27FC236}">
              <a16:creationId xmlns:a16="http://schemas.microsoft.com/office/drawing/2014/main" id="{C5888670-A552-445F-8287-4FB1919262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0" name="AutoShape 1" descr="10044392879">
          <a:extLst>
            <a:ext uri="{FF2B5EF4-FFF2-40B4-BE49-F238E27FC236}">
              <a16:creationId xmlns:a16="http://schemas.microsoft.com/office/drawing/2014/main" id="{9FFE9DFC-4E05-4944-87BC-1850C3177F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1" name="AutoShape 1" descr="10044392879">
          <a:extLst>
            <a:ext uri="{FF2B5EF4-FFF2-40B4-BE49-F238E27FC236}">
              <a16:creationId xmlns:a16="http://schemas.microsoft.com/office/drawing/2014/main" id="{DF60CFD2-FD1A-4E2D-A53F-D69ADBC539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2" name="AutoShape 3" descr="10044392879">
          <a:extLst>
            <a:ext uri="{FF2B5EF4-FFF2-40B4-BE49-F238E27FC236}">
              <a16:creationId xmlns:a16="http://schemas.microsoft.com/office/drawing/2014/main" id="{23B6758A-BAC6-4D01-888B-7DC2830F52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3" name="AutoShape 3" descr="10044392879">
          <a:extLst>
            <a:ext uri="{FF2B5EF4-FFF2-40B4-BE49-F238E27FC236}">
              <a16:creationId xmlns:a16="http://schemas.microsoft.com/office/drawing/2014/main" id="{A9540DBF-F773-4421-8689-15F7796F82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4" name="AutoShape 1" descr="10044392879">
          <a:extLst>
            <a:ext uri="{FF2B5EF4-FFF2-40B4-BE49-F238E27FC236}">
              <a16:creationId xmlns:a16="http://schemas.microsoft.com/office/drawing/2014/main" id="{B58214E5-2F80-4CCE-9FA7-8361263379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5" name="AutoShape 1" descr="10044392879">
          <a:extLst>
            <a:ext uri="{FF2B5EF4-FFF2-40B4-BE49-F238E27FC236}">
              <a16:creationId xmlns:a16="http://schemas.microsoft.com/office/drawing/2014/main" id="{CEE599D0-027B-4DEE-A4D1-EF61F7DFA7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6" name="AutoShape 3" descr="10044392879">
          <a:extLst>
            <a:ext uri="{FF2B5EF4-FFF2-40B4-BE49-F238E27FC236}">
              <a16:creationId xmlns:a16="http://schemas.microsoft.com/office/drawing/2014/main" id="{60839A49-C488-4093-8C30-DFE86A798D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7" name="AutoShape 3" descr="10044392879">
          <a:extLst>
            <a:ext uri="{FF2B5EF4-FFF2-40B4-BE49-F238E27FC236}">
              <a16:creationId xmlns:a16="http://schemas.microsoft.com/office/drawing/2014/main" id="{DE0EC9B4-E92A-47A2-B069-9C90B34601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8" name="AutoShape 1" descr="10044392879">
          <a:extLst>
            <a:ext uri="{FF2B5EF4-FFF2-40B4-BE49-F238E27FC236}">
              <a16:creationId xmlns:a16="http://schemas.microsoft.com/office/drawing/2014/main" id="{90C22DAB-8E99-4E0B-9713-97BFF39D6A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19" name="AutoShape 1" descr="10044392879">
          <a:extLst>
            <a:ext uri="{FF2B5EF4-FFF2-40B4-BE49-F238E27FC236}">
              <a16:creationId xmlns:a16="http://schemas.microsoft.com/office/drawing/2014/main" id="{4EC7F0DB-E4A0-4BF2-9DB8-162D18CC3A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0" name="AutoShape 3" descr="10044392879">
          <a:extLst>
            <a:ext uri="{FF2B5EF4-FFF2-40B4-BE49-F238E27FC236}">
              <a16:creationId xmlns:a16="http://schemas.microsoft.com/office/drawing/2014/main" id="{14BEBEF2-7A95-4BC0-BBD2-566F9DB504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1" name="AutoShape 3" descr="10044392879">
          <a:extLst>
            <a:ext uri="{FF2B5EF4-FFF2-40B4-BE49-F238E27FC236}">
              <a16:creationId xmlns:a16="http://schemas.microsoft.com/office/drawing/2014/main" id="{75A540F1-8747-4803-89F2-B4A4A2CD9D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2" name="AutoShape 1" descr="10044392879">
          <a:extLst>
            <a:ext uri="{FF2B5EF4-FFF2-40B4-BE49-F238E27FC236}">
              <a16:creationId xmlns:a16="http://schemas.microsoft.com/office/drawing/2014/main" id="{39953238-E82E-408F-A363-BCCCD31F56D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3" name="AutoShape 1" descr="10044392879">
          <a:extLst>
            <a:ext uri="{FF2B5EF4-FFF2-40B4-BE49-F238E27FC236}">
              <a16:creationId xmlns:a16="http://schemas.microsoft.com/office/drawing/2014/main" id="{EA0F6705-F4DC-4C6A-9C7A-D5337B54F0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4" name="AutoShape 3" descr="10044392879">
          <a:extLst>
            <a:ext uri="{FF2B5EF4-FFF2-40B4-BE49-F238E27FC236}">
              <a16:creationId xmlns:a16="http://schemas.microsoft.com/office/drawing/2014/main" id="{704B6C21-3E00-4485-95EC-79F6E61C110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5" name="AutoShape 3" descr="10044392879">
          <a:extLst>
            <a:ext uri="{FF2B5EF4-FFF2-40B4-BE49-F238E27FC236}">
              <a16:creationId xmlns:a16="http://schemas.microsoft.com/office/drawing/2014/main" id="{5EFAEF94-DC32-43F5-8900-60A4242517E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6" name="AutoShape 1" descr="10044392879">
          <a:extLst>
            <a:ext uri="{FF2B5EF4-FFF2-40B4-BE49-F238E27FC236}">
              <a16:creationId xmlns:a16="http://schemas.microsoft.com/office/drawing/2014/main" id="{EA62C352-9CD3-4387-8651-2195984933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7" name="AutoShape 1" descr="10044392879">
          <a:extLst>
            <a:ext uri="{FF2B5EF4-FFF2-40B4-BE49-F238E27FC236}">
              <a16:creationId xmlns:a16="http://schemas.microsoft.com/office/drawing/2014/main" id="{0B942F07-7833-4A9F-B814-491E5AF3838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8" name="AutoShape 3" descr="10044392879">
          <a:extLst>
            <a:ext uri="{FF2B5EF4-FFF2-40B4-BE49-F238E27FC236}">
              <a16:creationId xmlns:a16="http://schemas.microsoft.com/office/drawing/2014/main" id="{261CE9D3-6FC8-4138-90C6-7BF5CBCF044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29" name="AutoShape 3" descr="10044392879">
          <a:extLst>
            <a:ext uri="{FF2B5EF4-FFF2-40B4-BE49-F238E27FC236}">
              <a16:creationId xmlns:a16="http://schemas.microsoft.com/office/drawing/2014/main" id="{77BF665F-0370-46BB-800E-404AB7F63B8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0" name="AutoShape 1" descr="10044392879">
          <a:extLst>
            <a:ext uri="{FF2B5EF4-FFF2-40B4-BE49-F238E27FC236}">
              <a16:creationId xmlns:a16="http://schemas.microsoft.com/office/drawing/2014/main" id="{D1E1E5DA-572E-4952-AE53-4C00D2E6453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1" name="AutoShape 1" descr="10044392879">
          <a:extLst>
            <a:ext uri="{FF2B5EF4-FFF2-40B4-BE49-F238E27FC236}">
              <a16:creationId xmlns:a16="http://schemas.microsoft.com/office/drawing/2014/main" id="{C99CEDFB-3FC5-4868-8C33-2B9D9788550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2" name="AutoShape 3" descr="10044392879">
          <a:extLst>
            <a:ext uri="{FF2B5EF4-FFF2-40B4-BE49-F238E27FC236}">
              <a16:creationId xmlns:a16="http://schemas.microsoft.com/office/drawing/2014/main" id="{0D7842AE-B009-4031-8A48-292E036CE26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3" name="AutoShape 3" descr="10044392879">
          <a:extLst>
            <a:ext uri="{FF2B5EF4-FFF2-40B4-BE49-F238E27FC236}">
              <a16:creationId xmlns:a16="http://schemas.microsoft.com/office/drawing/2014/main" id="{9C130CC2-8629-4EFB-9228-1A0B43E155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4" name="AutoShape 1" descr="10044392879">
          <a:extLst>
            <a:ext uri="{FF2B5EF4-FFF2-40B4-BE49-F238E27FC236}">
              <a16:creationId xmlns:a16="http://schemas.microsoft.com/office/drawing/2014/main" id="{34ABD8FF-B039-4686-9C17-D6C18F90D2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835" name="AutoShape 1" descr="10044392879">
          <a:extLst>
            <a:ext uri="{FF2B5EF4-FFF2-40B4-BE49-F238E27FC236}">
              <a16:creationId xmlns:a16="http://schemas.microsoft.com/office/drawing/2014/main" id="{7AD71706-483D-4D03-A7C8-227F1C46322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36" name="AutoShape 3" descr="10044392879">
          <a:extLst>
            <a:ext uri="{FF2B5EF4-FFF2-40B4-BE49-F238E27FC236}">
              <a16:creationId xmlns:a16="http://schemas.microsoft.com/office/drawing/2014/main" id="{535728D9-F3F4-4D23-9CD6-5937961322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37" name="AutoShape 3" descr="10044392879">
          <a:extLst>
            <a:ext uri="{FF2B5EF4-FFF2-40B4-BE49-F238E27FC236}">
              <a16:creationId xmlns:a16="http://schemas.microsoft.com/office/drawing/2014/main" id="{63A5EDBB-C165-4493-B4E1-8ECA318FC5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38" name="AutoShape 1" descr="10044392879">
          <a:extLst>
            <a:ext uri="{FF2B5EF4-FFF2-40B4-BE49-F238E27FC236}">
              <a16:creationId xmlns:a16="http://schemas.microsoft.com/office/drawing/2014/main" id="{AFEEA69A-99D6-495E-8147-38DE0164B0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39" name="AutoShape 1" descr="10044392879">
          <a:extLst>
            <a:ext uri="{FF2B5EF4-FFF2-40B4-BE49-F238E27FC236}">
              <a16:creationId xmlns:a16="http://schemas.microsoft.com/office/drawing/2014/main" id="{F3CD8026-40BB-4A1B-AAC0-02C69DAADB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0" name="AutoShape 3" descr="10044392879">
          <a:extLst>
            <a:ext uri="{FF2B5EF4-FFF2-40B4-BE49-F238E27FC236}">
              <a16:creationId xmlns:a16="http://schemas.microsoft.com/office/drawing/2014/main" id="{1FC93E16-DD1D-417C-AE8C-35645FC11D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142875</xdr:colOff>
      <xdr:row>4</xdr:row>
      <xdr:rowOff>0</xdr:rowOff>
    </xdr:from>
    <xdr:to>
      <xdr:col>19</xdr:col>
      <xdr:colOff>247650</xdr:colOff>
      <xdr:row>6</xdr:row>
      <xdr:rowOff>66675</xdr:rowOff>
    </xdr:to>
    <xdr:sp macro="" textlink="">
      <xdr:nvSpPr>
        <xdr:cNvPr id="841" name="AutoShape 3" descr="10044392879">
          <a:extLst>
            <a:ext uri="{FF2B5EF4-FFF2-40B4-BE49-F238E27FC236}">
              <a16:creationId xmlns:a16="http://schemas.microsoft.com/office/drawing/2014/main" id="{3C3A5D55-DA2C-4935-BB6C-4A6F0EA9D98C}"/>
            </a:ext>
          </a:extLst>
        </xdr:cNvPr>
        <xdr:cNvSpPr>
          <a:spLocks noChangeAspect="1" noChangeArrowheads="1"/>
        </xdr:cNvSpPr>
      </xdr:nvSpPr>
      <xdr:spPr bwMode="auto">
        <a:xfrm>
          <a:off x="10163175" y="847725"/>
          <a:ext cx="10477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2" name="AutoShape 1" descr="10044392879">
          <a:extLst>
            <a:ext uri="{FF2B5EF4-FFF2-40B4-BE49-F238E27FC236}">
              <a16:creationId xmlns:a16="http://schemas.microsoft.com/office/drawing/2014/main" id="{E162AD37-7025-4B47-AA7C-2D93852F2A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3" name="AutoShape 1" descr="10044392879">
          <a:extLst>
            <a:ext uri="{FF2B5EF4-FFF2-40B4-BE49-F238E27FC236}">
              <a16:creationId xmlns:a16="http://schemas.microsoft.com/office/drawing/2014/main" id="{43ADD88A-3B13-4548-A4DE-2C1B382605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4" name="AutoShape 3" descr="10044392879">
          <a:extLst>
            <a:ext uri="{FF2B5EF4-FFF2-40B4-BE49-F238E27FC236}">
              <a16:creationId xmlns:a16="http://schemas.microsoft.com/office/drawing/2014/main" id="{CA7F15F2-FCF6-41C5-9408-08DED2F8EA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5" name="AutoShape 3" descr="10044392879">
          <a:extLst>
            <a:ext uri="{FF2B5EF4-FFF2-40B4-BE49-F238E27FC236}">
              <a16:creationId xmlns:a16="http://schemas.microsoft.com/office/drawing/2014/main" id="{8F69F2BC-C4E9-49FA-AAFA-6C2E1F1439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6" name="AutoShape 1" descr="10044392879">
          <a:extLst>
            <a:ext uri="{FF2B5EF4-FFF2-40B4-BE49-F238E27FC236}">
              <a16:creationId xmlns:a16="http://schemas.microsoft.com/office/drawing/2014/main" id="{E992EEA5-3AE8-4579-BA85-87545725F9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7" name="AutoShape 1" descr="10044392879">
          <a:extLst>
            <a:ext uri="{FF2B5EF4-FFF2-40B4-BE49-F238E27FC236}">
              <a16:creationId xmlns:a16="http://schemas.microsoft.com/office/drawing/2014/main" id="{C2D84B25-D153-47EE-8240-D50897D57A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8" name="AutoShape 3" descr="10044392879">
          <a:extLst>
            <a:ext uri="{FF2B5EF4-FFF2-40B4-BE49-F238E27FC236}">
              <a16:creationId xmlns:a16="http://schemas.microsoft.com/office/drawing/2014/main" id="{405132FF-EACD-4543-9AEA-A1A1C29117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49" name="AutoShape 3" descr="10044392879">
          <a:extLst>
            <a:ext uri="{FF2B5EF4-FFF2-40B4-BE49-F238E27FC236}">
              <a16:creationId xmlns:a16="http://schemas.microsoft.com/office/drawing/2014/main" id="{BE2F1D10-7A84-4D51-86D3-9DAD89696B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0" name="AutoShape 1" descr="10044392879">
          <a:extLst>
            <a:ext uri="{FF2B5EF4-FFF2-40B4-BE49-F238E27FC236}">
              <a16:creationId xmlns:a16="http://schemas.microsoft.com/office/drawing/2014/main" id="{E1BBEFA5-B8A5-4C61-A643-29D6638719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1" name="AutoShape 1" descr="10044392879">
          <a:extLst>
            <a:ext uri="{FF2B5EF4-FFF2-40B4-BE49-F238E27FC236}">
              <a16:creationId xmlns:a16="http://schemas.microsoft.com/office/drawing/2014/main" id="{902AC0D3-D734-4C5B-BE94-1E26656F51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2" name="AutoShape 3" descr="10044392879">
          <a:extLst>
            <a:ext uri="{FF2B5EF4-FFF2-40B4-BE49-F238E27FC236}">
              <a16:creationId xmlns:a16="http://schemas.microsoft.com/office/drawing/2014/main" id="{0893459D-5524-48A8-86C5-20D0F51F59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3" name="AutoShape 3" descr="10044392879">
          <a:extLst>
            <a:ext uri="{FF2B5EF4-FFF2-40B4-BE49-F238E27FC236}">
              <a16:creationId xmlns:a16="http://schemas.microsoft.com/office/drawing/2014/main" id="{CE79579E-DF97-4F65-A529-54CBF46F30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4" name="AutoShape 1" descr="10044392879">
          <a:extLst>
            <a:ext uri="{FF2B5EF4-FFF2-40B4-BE49-F238E27FC236}">
              <a16:creationId xmlns:a16="http://schemas.microsoft.com/office/drawing/2014/main" id="{13B92965-0738-498D-B1D0-DC6B449E63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5" name="AutoShape 1" descr="10044392879">
          <a:extLst>
            <a:ext uri="{FF2B5EF4-FFF2-40B4-BE49-F238E27FC236}">
              <a16:creationId xmlns:a16="http://schemas.microsoft.com/office/drawing/2014/main" id="{48F1AF53-1F67-4F6A-BE32-ED6FE15DB2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6" name="AutoShape 3" descr="10044392879">
          <a:extLst>
            <a:ext uri="{FF2B5EF4-FFF2-40B4-BE49-F238E27FC236}">
              <a16:creationId xmlns:a16="http://schemas.microsoft.com/office/drawing/2014/main" id="{2CE9B3CC-D80B-4B49-ADC4-99D86E72AD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7" name="AutoShape 3" descr="10044392879">
          <a:extLst>
            <a:ext uri="{FF2B5EF4-FFF2-40B4-BE49-F238E27FC236}">
              <a16:creationId xmlns:a16="http://schemas.microsoft.com/office/drawing/2014/main" id="{0B9A8A85-566E-4E20-9184-DD28A36CE4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8" name="AutoShape 1" descr="10044392879">
          <a:extLst>
            <a:ext uri="{FF2B5EF4-FFF2-40B4-BE49-F238E27FC236}">
              <a16:creationId xmlns:a16="http://schemas.microsoft.com/office/drawing/2014/main" id="{255919ED-A158-4793-8799-37571E7E28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59" name="AutoShape 1" descr="10044392879">
          <a:extLst>
            <a:ext uri="{FF2B5EF4-FFF2-40B4-BE49-F238E27FC236}">
              <a16:creationId xmlns:a16="http://schemas.microsoft.com/office/drawing/2014/main" id="{79E7B773-55B9-443C-B2DB-2B38F60B6F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0" name="AutoShape 3" descr="10044392879">
          <a:extLst>
            <a:ext uri="{FF2B5EF4-FFF2-40B4-BE49-F238E27FC236}">
              <a16:creationId xmlns:a16="http://schemas.microsoft.com/office/drawing/2014/main" id="{32B5743F-C245-498E-B21E-AA1ECB3556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1" name="AutoShape 3" descr="10044392879">
          <a:extLst>
            <a:ext uri="{FF2B5EF4-FFF2-40B4-BE49-F238E27FC236}">
              <a16:creationId xmlns:a16="http://schemas.microsoft.com/office/drawing/2014/main" id="{CC2FE2AE-23BD-4EF5-B84A-96EC32B114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2" name="AutoShape 1" descr="10044392879">
          <a:extLst>
            <a:ext uri="{FF2B5EF4-FFF2-40B4-BE49-F238E27FC236}">
              <a16:creationId xmlns:a16="http://schemas.microsoft.com/office/drawing/2014/main" id="{0EC8EF9D-8DEF-4E1A-A333-8CD7D68FBB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3" name="AutoShape 1" descr="10044392879">
          <a:extLst>
            <a:ext uri="{FF2B5EF4-FFF2-40B4-BE49-F238E27FC236}">
              <a16:creationId xmlns:a16="http://schemas.microsoft.com/office/drawing/2014/main" id="{FFF55A45-A36C-4082-8B68-1B5EA5B7E6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4" name="AutoShape 3" descr="10044392879">
          <a:extLst>
            <a:ext uri="{FF2B5EF4-FFF2-40B4-BE49-F238E27FC236}">
              <a16:creationId xmlns:a16="http://schemas.microsoft.com/office/drawing/2014/main" id="{7AC58934-E9E1-4F95-AB8F-391BC65DA7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5" name="AutoShape 3" descr="10044392879">
          <a:extLst>
            <a:ext uri="{FF2B5EF4-FFF2-40B4-BE49-F238E27FC236}">
              <a16:creationId xmlns:a16="http://schemas.microsoft.com/office/drawing/2014/main" id="{6D3D7CE5-1278-485C-9052-D26091021A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6" name="AutoShape 1" descr="10044392879">
          <a:extLst>
            <a:ext uri="{FF2B5EF4-FFF2-40B4-BE49-F238E27FC236}">
              <a16:creationId xmlns:a16="http://schemas.microsoft.com/office/drawing/2014/main" id="{5DA24335-644A-4CC1-B5F1-890F073A56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7" name="AutoShape 1" descr="10044392879">
          <a:extLst>
            <a:ext uri="{FF2B5EF4-FFF2-40B4-BE49-F238E27FC236}">
              <a16:creationId xmlns:a16="http://schemas.microsoft.com/office/drawing/2014/main" id="{80E8691F-FAA4-4550-9B17-8F4D1606F9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8" name="AutoShape 3" descr="10044392879">
          <a:extLst>
            <a:ext uri="{FF2B5EF4-FFF2-40B4-BE49-F238E27FC236}">
              <a16:creationId xmlns:a16="http://schemas.microsoft.com/office/drawing/2014/main" id="{56E78197-C630-4D93-A571-8280E1CB9B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69" name="AutoShape 3" descr="10044392879">
          <a:extLst>
            <a:ext uri="{FF2B5EF4-FFF2-40B4-BE49-F238E27FC236}">
              <a16:creationId xmlns:a16="http://schemas.microsoft.com/office/drawing/2014/main" id="{62EB4F9C-9B7A-4AA9-921C-D7DAB0696C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0" name="AutoShape 1" descr="10044392879">
          <a:extLst>
            <a:ext uri="{FF2B5EF4-FFF2-40B4-BE49-F238E27FC236}">
              <a16:creationId xmlns:a16="http://schemas.microsoft.com/office/drawing/2014/main" id="{58D54DA3-EF53-4155-8273-9F6AA575EF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1" name="AutoShape 1" descr="10044392879">
          <a:extLst>
            <a:ext uri="{FF2B5EF4-FFF2-40B4-BE49-F238E27FC236}">
              <a16:creationId xmlns:a16="http://schemas.microsoft.com/office/drawing/2014/main" id="{E571BD4A-488E-4665-BF31-282EE451C2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2" name="AutoShape 3" descr="10044392879">
          <a:extLst>
            <a:ext uri="{FF2B5EF4-FFF2-40B4-BE49-F238E27FC236}">
              <a16:creationId xmlns:a16="http://schemas.microsoft.com/office/drawing/2014/main" id="{0EB35D33-E9D3-4876-84ED-5F0E08EA33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3" name="AutoShape 3" descr="10044392879">
          <a:extLst>
            <a:ext uri="{FF2B5EF4-FFF2-40B4-BE49-F238E27FC236}">
              <a16:creationId xmlns:a16="http://schemas.microsoft.com/office/drawing/2014/main" id="{F1BB5F0E-940C-4CF6-B095-0353EC1522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4" name="AutoShape 1" descr="10044392879">
          <a:extLst>
            <a:ext uri="{FF2B5EF4-FFF2-40B4-BE49-F238E27FC236}">
              <a16:creationId xmlns:a16="http://schemas.microsoft.com/office/drawing/2014/main" id="{327F28CF-B458-44AA-AC5E-951B313F59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5" name="AutoShape 1" descr="10044392879">
          <a:extLst>
            <a:ext uri="{FF2B5EF4-FFF2-40B4-BE49-F238E27FC236}">
              <a16:creationId xmlns:a16="http://schemas.microsoft.com/office/drawing/2014/main" id="{C3E004A4-9079-424C-A6BD-9FB9FA2DE5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6" name="AutoShape 3" descr="10044392879">
          <a:extLst>
            <a:ext uri="{FF2B5EF4-FFF2-40B4-BE49-F238E27FC236}">
              <a16:creationId xmlns:a16="http://schemas.microsoft.com/office/drawing/2014/main" id="{77FBAF7E-6B29-436F-B493-EE12999B1F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7" name="AutoShape 3" descr="10044392879">
          <a:extLst>
            <a:ext uri="{FF2B5EF4-FFF2-40B4-BE49-F238E27FC236}">
              <a16:creationId xmlns:a16="http://schemas.microsoft.com/office/drawing/2014/main" id="{385D7986-5C37-4274-9E05-ABDB67BC21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8" name="AutoShape 1" descr="10044392879">
          <a:extLst>
            <a:ext uri="{FF2B5EF4-FFF2-40B4-BE49-F238E27FC236}">
              <a16:creationId xmlns:a16="http://schemas.microsoft.com/office/drawing/2014/main" id="{C3AD9948-3B7C-49B9-8FA0-F5FCC952E5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79" name="AutoShape 1" descr="10044392879">
          <a:extLst>
            <a:ext uri="{FF2B5EF4-FFF2-40B4-BE49-F238E27FC236}">
              <a16:creationId xmlns:a16="http://schemas.microsoft.com/office/drawing/2014/main" id="{A3694A2F-8F8C-4D6A-9DFC-81FE4F7DDE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0" name="AutoShape 3" descr="10044392879">
          <a:extLst>
            <a:ext uri="{FF2B5EF4-FFF2-40B4-BE49-F238E27FC236}">
              <a16:creationId xmlns:a16="http://schemas.microsoft.com/office/drawing/2014/main" id="{DE623949-B7D4-4FCA-A698-DCF1252E99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1" name="AutoShape 3" descr="10044392879">
          <a:extLst>
            <a:ext uri="{FF2B5EF4-FFF2-40B4-BE49-F238E27FC236}">
              <a16:creationId xmlns:a16="http://schemas.microsoft.com/office/drawing/2014/main" id="{15DA6681-2415-4AC5-8F9F-58DDF5F237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2" name="AutoShape 1" descr="10044392879">
          <a:extLst>
            <a:ext uri="{FF2B5EF4-FFF2-40B4-BE49-F238E27FC236}">
              <a16:creationId xmlns:a16="http://schemas.microsoft.com/office/drawing/2014/main" id="{8CE75D74-BF34-4EB5-B240-13A8F63D30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3" name="AutoShape 1" descr="10044392879">
          <a:extLst>
            <a:ext uri="{FF2B5EF4-FFF2-40B4-BE49-F238E27FC236}">
              <a16:creationId xmlns:a16="http://schemas.microsoft.com/office/drawing/2014/main" id="{2D7CD26A-31A1-4930-8182-B73704C71C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4" name="AutoShape 3" descr="10044392879">
          <a:extLst>
            <a:ext uri="{FF2B5EF4-FFF2-40B4-BE49-F238E27FC236}">
              <a16:creationId xmlns:a16="http://schemas.microsoft.com/office/drawing/2014/main" id="{82D14220-179B-4B74-9186-1BAD4E3B22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5" name="AutoShape 3" descr="10044392879">
          <a:extLst>
            <a:ext uri="{FF2B5EF4-FFF2-40B4-BE49-F238E27FC236}">
              <a16:creationId xmlns:a16="http://schemas.microsoft.com/office/drawing/2014/main" id="{A1F27BC5-9430-459C-B19D-2ABB0EF89D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6" name="AutoShape 1" descr="10044392879">
          <a:extLst>
            <a:ext uri="{FF2B5EF4-FFF2-40B4-BE49-F238E27FC236}">
              <a16:creationId xmlns:a16="http://schemas.microsoft.com/office/drawing/2014/main" id="{D49E1C2D-D966-41BF-BDD1-4BCE57EEEC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7" name="AutoShape 1" descr="10044392879">
          <a:extLst>
            <a:ext uri="{FF2B5EF4-FFF2-40B4-BE49-F238E27FC236}">
              <a16:creationId xmlns:a16="http://schemas.microsoft.com/office/drawing/2014/main" id="{8E37F118-DB40-47FD-B587-5660717C20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8" name="AutoShape 3" descr="10044392879">
          <a:extLst>
            <a:ext uri="{FF2B5EF4-FFF2-40B4-BE49-F238E27FC236}">
              <a16:creationId xmlns:a16="http://schemas.microsoft.com/office/drawing/2014/main" id="{0D34C1CB-2758-406F-8700-A4EF71A914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89" name="AutoShape 3" descr="10044392879">
          <a:extLst>
            <a:ext uri="{FF2B5EF4-FFF2-40B4-BE49-F238E27FC236}">
              <a16:creationId xmlns:a16="http://schemas.microsoft.com/office/drawing/2014/main" id="{0CD22652-9AC1-4DF6-9C28-1D2C753BC4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0" name="AutoShape 1" descr="10044392879">
          <a:extLst>
            <a:ext uri="{FF2B5EF4-FFF2-40B4-BE49-F238E27FC236}">
              <a16:creationId xmlns:a16="http://schemas.microsoft.com/office/drawing/2014/main" id="{E5F9D440-8578-47D1-A7C4-90A93B30C3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1" name="AutoShape 1" descr="10044392879">
          <a:extLst>
            <a:ext uri="{FF2B5EF4-FFF2-40B4-BE49-F238E27FC236}">
              <a16:creationId xmlns:a16="http://schemas.microsoft.com/office/drawing/2014/main" id="{00D36680-AD59-435A-B31A-7AA5AA38E9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2" name="AutoShape 3" descr="10044392879">
          <a:extLst>
            <a:ext uri="{FF2B5EF4-FFF2-40B4-BE49-F238E27FC236}">
              <a16:creationId xmlns:a16="http://schemas.microsoft.com/office/drawing/2014/main" id="{D9D33E6C-DF56-4896-A673-D05AC68704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3" name="AutoShape 3" descr="10044392879">
          <a:extLst>
            <a:ext uri="{FF2B5EF4-FFF2-40B4-BE49-F238E27FC236}">
              <a16:creationId xmlns:a16="http://schemas.microsoft.com/office/drawing/2014/main" id="{F54C2151-C0EF-4EC8-B79B-58A022CC8F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4" name="AutoShape 1" descr="10044392879">
          <a:extLst>
            <a:ext uri="{FF2B5EF4-FFF2-40B4-BE49-F238E27FC236}">
              <a16:creationId xmlns:a16="http://schemas.microsoft.com/office/drawing/2014/main" id="{E8FDA562-7D69-445D-95FA-6279761752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5" name="AutoShape 1" descr="10044392879">
          <a:extLst>
            <a:ext uri="{FF2B5EF4-FFF2-40B4-BE49-F238E27FC236}">
              <a16:creationId xmlns:a16="http://schemas.microsoft.com/office/drawing/2014/main" id="{B725FFB2-17A6-4267-B65C-D8D61F42CA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6" name="AutoShape 3" descr="10044392879">
          <a:extLst>
            <a:ext uri="{FF2B5EF4-FFF2-40B4-BE49-F238E27FC236}">
              <a16:creationId xmlns:a16="http://schemas.microsoft.com/office/drawing/2014/main" id="{9D375F5A-9A3F-4E95-9295-78D185868B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7" name="AutoShape 3" descr="10044392879">
          <a:extLst>
            <a:ext uri="{FF2B5EF4-FFF2-40B4-BE49-F238E27FC236}">
              <a16:creationId xmlns:a16="http://schemas.microsoft.com/office/drawing/2014/main" id="{215079E8-E1DF-415C-9D7A-A0E5B1A1F6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8" name="AutoShape 1" descr="10044392879">
          <a:extLst>
            <a:ext uri="{FF2B5EF4-FFF2-40B4-BE49-F238E27FC236}">
              <a16:creationId xmlns:a16="http://schemas.microsoft.com/office/drawing/2014/main" id="{27EE057D-9A92-442D-B0CB-5C09BCD7BB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899" name="AutoShape 1" descr="10044392879">
          <a:extLst>
            <a:ext uri="{FF2B5EF4-FFF2-40B4-BE49-F238E27FC236}">
              <a16:creationId xmlns:a16="http://schemas.microsoft.com/office/drawing/2014/main" id="{13DCCFBC-D534-4492-B1D9-F49FC4A15C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0" name="AutoShape 3" descr="10044392879">
          <a:extLst>
            <a:ext uri="{FF2B5EF4-FFF2-40B4-BE49-F238E27FC236}">
              <a16:creationId xmlns:a16="http://schemas.microsoft.com/office/drawing/2014/main" id="{6F0410A3-A173-4DB0-B01C-4B56074A5A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1" name="AutoShape 3" descr="10044392879">
          <a:extLst>
            <a:ext uri="{FF2B5EF4-FFF2-40B4-BE49-F238E27FC236}">
              <a16:creationId xmlns:a16="http://schemas.microsoft.com/office/drawing/2014/main" id="{122686C9-A265-490F-80DE-C60B67B9C9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2" name="AutoShape 1" descr="10044392879">
          <a:extLst>
            <a:ext uri="{FF2B5EF4-FFF2-40B4-BE49-F238E27FC236}">
              <a16:creationId xmlns:a16="http://schemas.microsoft.com/office/drawing/2014/main" id="{9DAA0D1E-F2A8-46B9-8564-D3B5B38F3D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3" name="AutoShape 1" descr="10044392879">
          <a:extLst>
            <a:ext uri="{FF2B5EF4-FFF2-40B4-BE49-F238E27FC236}">
              <a16:creationId xmlns:a16="http://schemas.microsoft.com/office/drawing/2014/main" id="{38BC3227-AEE6-4B92-8FD9-3D17346D24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4" name="AutoShape 3" descr="10044392879">
          <a:extLst>
            <a:ext uri="{FF2B5EF4-FFF2-40B4-BE49-F238E27FC236}">
              <a16:creationId xmlns:a16="http://schemas.microsoft.com/office/drawing/2014/main" id="{75C1CE95-FE43-4F4D-9443-55D8179F41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5" name="AutoShape 3" descr="10044392879">
          <a:extLst>
            <a:ext uri="{FF2B5EF4-FFF2-40B4-BE49-F238E27FC236}">
              <a16:creationId xmlns:a16="http://schemas.microsoft.com/office/drawing/2014/main" id="{007FA7A9-D507-47E8-9D6C-4E7C678A70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6" name="AutoShape 1" descr="10044392879">
          <a:extLst>
            <a:ext uri="{FF2B5EF4-FFF2-40B4-BE49-F238E27FC236}">
              <a16:creationId xmlns:a16="http://schemas.microsoft.com/office/drawing/2014/main" id="{F5E0F480-BB1D-40A7-A6EF-B5FD1206CD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7" name="AutoShape 1" descr="10044392879">
          <a:extLst>
            <a:ext uri="{FF2B5EF4-FFF2-40B4-BE49-F238E27FC236}">
              <a16:creationId xmlns:a16="http://schemas.microsoft.com/office/drawing/2014/main" id="{EBDEB8CB-A99B-435D-B5CB-5BD2911B3C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8" name="AutoShape 3" descr="10044392879">
          <a:extLst>
            <a:ext uri="{FF2B5EF4-FFF2-40B4-BE49-F238E27FC236}">
              <a16:creationId xmlns:a16="http://schemas.microsoft.com/office/drawing/2014/main" id="{DC4E32D6-736C-40D4-ABB8-75DD62FDD1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09" name="AutoShape 3" descr="10044392879">
          <a:extLst>
            <a:ext uri="{FF2B5EF4-FFF2-40B4-BE49-F238E27FC236}">
              <a16:creationId xmlns:a16="http://schemas.microsoft.com/office/drawing/2014/main" id="{3960DD19-796E-4FAC-81BE-40A1049325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0" name="AutoShape 1" descr="10044392879">
          <a:extLst>
            <a:ext uri="{FF2B5EF4-FFF2-40B4-BE49-F238E27FC236}">
              <a16:creationId xmlns:a16="http://schemas.microsoft.com/office/drawing/2014/main" id="{ACD6C9D9-016A-4095-92C3-BF78C6EACF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1" name="AutoShape 1" descr="10044392879">
          <a:extLst>
            <a:ext uri="{FF2B5EF4-FFF2-40B4-BE49-F238E27FC236}">
              <a16:creationId xmlns:a16="http://schemas.microsoft.com/office/drawing/2014/main" id="{F04BBDF3-6F9B-47A9-BC1A-A8FCE1C718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2" name="AutoShape 3" descr="10044392879">
          <a:extLst>
            <a:ext uri="{FF2B5EF4-FFF2-40B4-BE49-F238E27FC236}">
              <a16:creationId xmlns:a16="http://schemas.microsoft.com/office/drawing/2014/main" id="{A3BC3863-31D5-4A29-BE38-F9F176478D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3" name="AutoShape 3" descr="10044392879">
          <a:extLst>
            <a:ext uri="{FF2B5EF4-FFF2-40B4-BE49-F238E27FC236}">
              <a16:creationId xmlns:a16="http://schemas.microsoft.com/office/drawing/2014/main" id="{56B76A38-CE86-4A26-8EC4-B7282042C0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4" name="AutoShape 1" descr="10044392879">
          <a:extLst>
            <a:ext uri="{FF2B5EF4-FFF2-40B4-BE49-F238E27FC236}">
              <a16:creationId xmlns:a16="http://schemas.microsoft.com/office/drawing/2014/main" id="{145714C8-D340-40C7-8AEF-99B636F2C6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5" name="AutoShape 1" descr="10044392879">
          <a:extLst>
            <a:ext uri="{FF2B5EF4-FFF2-40B4-BE49-F238E27FC236}">
              <a16:creationId xmlns:a16="http://schemas.microsoft.com/office/drawing/2014/main" id="{0BFF56EF-9398-48B7-BEB8-59365BB085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6" name="AutoShape 3" descr="10044392879">
          <a:extLst>
            <a:ext uri="{FF2B5EF4-FFF2-40B4-BE49-F238E27FC236}">
              <a16:creationId xmlns:a16="http://schemas.microsoft.com/office/drawing/2014/main" id="{3316DE37-9EB6-4C06-88D2-4FBBC37A2C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7" name="AutoShape 3" descr="10044392879">
          <a:extLst>
            <a:ext uri="{FF2B5EF4-FFF2-40B4-BE49-F238E27FC236}">
              <a16:creationId xmlns:a16="http://schemas.microsoft.com/office/drawing/2014/main" id="{F6CC4EA6-3A16-48EE-AFEA-F432C2C4C2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8" name="AutoShape 1" descr="10044392879">
          <a:extLst>
            <a:ext uri="{FF2B5EF4-FFF2-40B4-BE49-F238E27FC236}">
              <a16:creationId xmlns:a16="http://schemas.microsoft.com/office/drawing/2014/main" id="{5D8BF546-1DED-4DEB-BA42-E9F08A3661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19" name="AutoShape 1" descr="10044392879">
          <a:extLst>
            <a:ext uri="{FF2B5EF4-FFF2-40B4-BE49-F238E27FC236}">
              <a16:creationId xmlns:a16="http://schemas.microsoft.com/office/drawing/2014/main" id="{08846168-F0E2-4FFD-B7A7-F4EB6B4F80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0" name="AutoShape 3" descr="10044392879">
          <a:extLst>
            <a:ext uri="{FF2B5EF4-FFF2-40B4-BE49-F238E27FC236}">
              <a16:creationId xmlns:a16="http://schemas.microsoft.com/office/drawing/2014/main" id="{4EA57CD3-7F12-450F-A1B3-DEC1B26E35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1" name="AutoShape 3" descr="10044392879">
          <a:extLst>
            <a:ext uri="{FF2B5EF4-FFF2-40B4-BE49-F238E27FC236}">
              <a16:creationId xmlns:a16="http://schemas.microsoft.com/office/drawing/2014/main" id="{24537F86-5C63-485B-9283-42C73A89B6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2" name="AutoShape 1" descr="10044392879">
          <a:extLst>
            <a:ext uri="{FF2B5EF4-FFF2-40B4-BE49-F238E27FC236}">
              <a16:creationId xmlns:a16="http://schemas.microsoft.com/office/drawing/2014/main" id="{E6EC0D57-DABD-45EA-86F3-B1CA3226BC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3" name="AutoShape 1" descr="10044392879">
          <a:extLst>
            <a:ext uri="{FF2B5EF4-FFF2-40B4-BE49-F238E27FC236}">
              <a16:creationId xmlns:a16="http://schemas.microsoft.com/office/drawing/2014/main" id="{4767469E-543C-4339-89DA-4751704AF5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4" name="AutoShape 3" descr="10044392879">
          <a:extLst>
            <a:ext uri="{FF2B5EF4-FFF2-40B4-BE49-F238E27FC236}">
              <a16:creationId xmlns:a16="http://schemas.microsoft.com/office/drawing/2014/main" id="{E0F68D77-5658-4479-97A8-57520F36FE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5" name="AutoShape 3" descr="10044392879">
          <a:extLst>
            <a:ext uri="{FF2B5EF4-FFF2-40B4-BE49-F238E27FC236}">
              <a16:creationId xmlns:a16="http://schemas.microsoft.com/office/drawing/2014/main" id="{B185C776-F7ED-451B-A9DF-21C2898172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6" name="AutoShape 1" descr="10044392879">
          <a:extLst>
            <a:ext uri="{FF2B5EF4-FFF2-40B4-BE49-F238E27FC236}">
              <a16:creationId xmlns:a16="http://schemas.microsoft.com/office/drawing/2014/main" id="{6308E751-6831-46FA-B375-1354890F45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7" name="AutoShape 1" descr="10044392879">
          <a:extLst>
            <a:ext uri="{FF2B5EF4-FFF2-40B4-BE49-F238E27FC236}">
              <a16:creationId xmlns:a16="http://schemas.microsoft.com/office/drawing/2014/main" id="{486E3E77-F60E-4298-A142-2A562161FC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8" name="AutoShape 3" descr="10044392879">
          <a:extLst>
            <a:ext uri="{FF2B5EF4-FFF2-40B4-BE49-F238E27FC236}">
              <a16:creationId xmlns:a16="http://schemas.microsoft.com/office/drawing/2014/main" id="{766F2681-82D3-4C95-9F3B-A62AEDF5A2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29" name="AutoShape 3" descr="10044392879">
          <a:extLst>
            <a:ext uri="{FF2B5EF4-FFF2-40B4-BE49-F238E27FC236}">
              <a16:creationId xmlns:a16="http://schemas.microsoft.com/office/drawing/2014/main" id="{240EF67E-6ECB-4ACC-BB11-98C795FE74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0" name="AutoShape 1" descr="10044392879">
          <a:extLst>
            <a:ext uri="{FF2B5EF4-FFF2-40B4-BE49-F238E27FC236}">
              <a16:creationId xmlns:a16="http://schemas.microsoft.com/office/drawing/2014/main" id="{A1613F76-52DE-4D91-BCA2-5DF09AC527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1" name="AutoShape 1" descr="10044392879">
          <a:extLst>
            <a:ext uri="{FF2B5EF4-FFF2-40B4-BE49-F238E27FC236}">
              <a16:creationId xmlns:a16="http://schemas.microsoft.com/office/drawing/2014/main" id="{0DF9343E-5553-42AA-A080-9B23EBC38B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2" name="AutoShape 3" descr="10044392879">
          <a:extLst>
            <a:ext uri="{FF2B5EF4-FFF2-40B4-BE49-F238E27FC236}">
              <a16:creationId xmlns:a16="http://schemas.microsoft.com/office/drawing/2014/main" id="{26CA5594-95D3-432A-B75C-3EAC54526D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3" name="AutoShape 3" descr="10044392879">
          <a:extLst>
            <a:ext uri="{FF2B5EF4-FFF2-40B4-BE49-F238E27FC236}">
              <a16:creationId xmlns:a16="http://schemas.microsoft.com/office/drawing/2014/main" id="{B4901C08-437F-4A53-BD8E-B30A6DA190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4" name="AutoShape 1" descr="10044392879">
          <a:extLst>
            <a:ext uri="{FF2B5EF4-FFF2-40B4-BE49-F238E27FC236}">
              <a16:creationId xmlns:a16="http://schemas.microsoft.com/office/drawing/2014/main" id="{19FBC4B5-60F8-44E5-AC44-A389DD672D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5" name="AutoShape 1" descr="10044392879">
          <a:extLst>
            <a:ext uri="{FF2B5EF4-FFF2-40B4-BE49-F238E27FC236}">
              <a16:creationId xmlns:a16="http://schemas.microsoft.com/office/drawing/2014/main" id="{644A740F-DF2F-4FB9-AB58-3EAF3AD054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6" name="AutoShape 3" descr="10044392879">
          <a:extLst>
            <a:ext uri="{FF2B5EF4-FFF2-40B4-BE49-F238E27FC236}">
              <a16:creationId xmlns:a16="http://schemas.microsoft.com/office/drawing/2014/main" id="{C5E61570-CE0B-44A8-BDFD-A73F995AB4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7" name="AutoShape 3" descr="10044392879">
          <a:extLst>
            <a:ext uri="{FF2B5EF4-FFF2-40B4-BE49-F238E27FC236}">
              <a16:creationId xmlns:a16="http://schemas.microsoft.com/office/drawing/2014/main" id="{11C14188-201C-4B6A-808C-B1F1350552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8" name="AutoShape 1" descr="10044392879">
          <a:extLst>
            <a:ext uri="{FF2B5EF4-FFF2-40B4-BE49-F238E27FC236}">
              <a16:creationId xmlns:a16="http://schemas.microsoft.com/office/drawing/2014/main" id="{2E518C82-D951-467E-BC09-831221650F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39" name="AutoShape 1" descr="10044392879">
          <a:extLst>
            <a:ext uri="{FF2B5EF4-FFF2-40B4-BE49-F238E27FC236}">
              <a16:creationId xmlns:a16="http://schemas.microsoft.com/office/drawing/2014/main" id="{3CEADFFD-5C7C-4EC4-839C-E7FB8E80FA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0" name="AutoShape 3" descr="10044392879">
          <a:extLst>
            <a:ext uri="{FF2B5EF4-FFF2-40B4-BE49-F238E27FC236}">
              <a16:creationId xmlns:a16="http://schemas.microsoft.com/office/drawing/2014/main" id="{D9FDB186-F96A-4C38-9E71-E117337763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1" name="AutoShape 3" descr="10044392879">
          <a:extLst>
            <a:ext uri="{FF2B5EF4-FFF2-40B4-BE49-F238E27FC236}">
              <a16:creationId xmlns:a16="http://schemas.microsoft.com/office/drawing/2014/main" id="{B8294059-A696-4966-BA48-12497D274D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2" name="AutoShape 1" descr="10044392879">
          <a:extLst>
            <a:ext uri="{FF2B5EF4-FFF2-40B4-BE49-F238E27FC236}">
              <a16:creationId xmlns:a16="http://schemas.microsoft.com/office/drawing/2014/main" id="{4273B72F-1287-4B6D-8273-2BE7DF8802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3" name="AutoShape 1" descr="10044392879">
          <a:extLst>
            <a:ext uri="{FF2B5EF4-FFF2-40B4-BE49-F238E27FC236}">
              <a16:creationId xmlns:a16="http://schemas.microsoft.com/office/drawing/2014/main" id="{5AAA3AA8-7D84-48CB-9F6E-D82515B3FE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4" name="AutoShape 3" descr="10044392879">
          <a:extLst>
            <a:ext uri="{FF2B5EF4-FFF2-40B4-BE49-F238E27FC236}">
              <a16:creationId xmlns:a16="http://schemas.microsoft.com/office/drawing/2014/main" id="{E9A5C37C-0AC7-480B-B8E4-8A4B8EFF0B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5" name="AutoShape 3" descr="10044392879">
          <a:extLst>
            <a:ext uri="{FF2B5EF4-FFF2-40B4-BE49-F238E27FC236}">
              <a16:creationId xmlns:a16="http://schemas.microsoft.com/office/drawing/2014/main" id="{10A56F68-9B81-4543-9F3F-3311662DE8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6" name="AutoShape 1" descr="10044392879">
          <a:extLst>
            <a:ext uri="{FF2B5EF4-FFF2-40B4-BE49-F238E27FC236}">
              <a16:creationId xmlns:a16="http://schemas.microsoft.com/office/drawing/2014/main" id="{3AA41829-A5A9-4574-B5ED-ECD643C633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7" name="AutoShape 1" descr="10044392879">
          <a:extLst>
            <a:ext uri="{FF2B5EF4-FFF2-40B4-BE49-F238E27FC236}">
              <a16:creationId xmlns:a16="http://schemas.microsoft.com/office/drawing/2014/main" id="{E3EDA565-C291-4BB3-A539-AEE84D24A6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8" name="AutoShape 3" descr="10044392879">
          <a:extLst>
            <a:ext uri="{FF2B5EF4-FFF2-40B4-BE49-F238E27FC236}">
              <a16:creationId xmlns:a16="http://schemas.microsoft.com/office/drawing/2014/main" id="{AC44FEED-D1B1-47DC-8599-547DF232FA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49" name="AutoShape 3" descr="10044392879">
          <a:extLst>
            <a:ext uri="{FF2B5EF4-FFF2-40B4-BE49-F238E27FC236}">
              <a16:creationId xmlns:a16="http://schemas.microsoft.com/office/drawing/2014/main" id="{7A53C098-4293-4914-A6AE-B267ADED47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0" name="AutoShape 1" descr="10044392879">
          <a:extLst>
            <a:ext uri="{FF2B5EF4-FFF2-40B4-BE49-F238E27FC236}">
              <a16:creationId xmlns:a16="http://schemas.microsoft.com/office/drawing/2014/main" id="{BBA1E5FD-7628-45DE-A881-B2BD680A9A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1" name="AutoShape 1" descr="10044392879">
          <a:extLst>
            <a:ext uri="{FF2B5EF4-FFF2-40B4-BE49-F238E27FC236}">
              <a16:creationId xmlns:a16="http://schemas.microsoft.com/office/drawing/2014/main" id="{96FA3A13-667C-4BD0-BCA8-3F84AA5982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2" name="AutoShape 3" descr="10044392879">
          <a:extLst>
            <a:ext uri="{FF2B5EF4-FFF2-40B4-BE49-F238E27FC236}">
              <a16:creationId xmlns:a16="http://schemas.microsoft.com/office/drawing/2014/main" id="{E157C127-5102-4EC8-83BC-EE743C9913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3" name="AutoShape 3" descr="10044392879">
          <a:extLst>
            <a:ext uri="{FF2B5EF4-FFF2-40B4-BE49-F238E27FC236}">
              <a16:creationId xmlns:a16="http://schemas.microsoft.com/office/drawing/2014/main" id="{5988D7B7-1317-4A3E-9AFD-246AAFB603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4" name="AutoShape 1" descr="10044392879">
          <a:extLst>
            <a:ext uri="{FF2B5EF4-FFF2-40B4-BE49-F238E27FC236}">
              <a16:creationId xmlns:a16="http://schemas.microsoft.com/office/drawing/2014/main" id="{B3027E96-B0C8-4D78-B034-4D8A8779C4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5" name="AutoShape 1" descr="10044392879">
          <a:extLst>
            <a:ext uri="{FF2B5EF4-FFF2-40B4-BE49-F238E27FC236}">
              <a16:creationId xmlns:a16="http://schemas.microsoft.com/office/drawing/2014/main" id="{4EDFD3E1-D279-4DD9-A711-9CD3B302F5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6" name="AutoShape 3" descr="10044392879">
          <a:extLst>
            <a:ext uri="{FF2B5EF4-FFF2-40B4-BE49-F238E27FC236}">
              <a16:creationId xmlns:a16="http://schemas.microsoft.com/office/drawing/2014/main" id="{B58A3AE1-BA76-41C8-A7DF-1A6A025B8B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7" name="AutoShape 3" descr="10044392879">
          <a:extLst>
            <a:ext uri="{FF2B5EF4-FFF2-40B4-BE49-F238E27FC236}">
              <a16:creationId xmlns:a16="http://schemas.microsoft.com/office/drawing/2014/main" id="{FCB19441-74AE-4A67-8ABB-CEF0793525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8" name="AutoShape 1" descr="10044392879">
          <a:extLst>
            <a:ext uri="{FF2B5EF4-FFF2-40B4-BE49-F238E27FC236}">
              <a16:creationId xmlns:a16="http://schemas.microsoft.com/office/drawing/2014/main" id="{6AFC6F4E-6329-40F3-B2F1-475CB66E34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59" name="AutoShape 1" descr="10044392879">
          <a:extLst>
            <a:ext uri="{FF2B5EF4-FFF2-40B4-BE49-F238E27FC236}">
              <a16:creationId xmlns:a16="http://schemas.microsoft.com/office/drawing/2014/main" id="{DFE33DF4-ECCB-4EE5-9FB2-676F213A11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60" name="AutoShape 3" descr="10044392879">
          <a:extLst>
            <a:ext uri="{FF2B5EF4-FFF2-40B4-BE49-F238E27FC236}">
              <a16:creationId xmlns:a16="http://schemas.microsoft.com/office/drawing/2014/main" id="{ABCE0343-A692-4498-A088-B21342EFD8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61" name="AutoShape 3" descr="10044392879">
          <a:extLst>
            <a:ext uri="{FF2B5EF4-FFF2-40B4-BE49-F238E27FC236}">
              <a16:creationId xmlns:a16="http://schemas.microsoft.com/office/drawing/2014/main" id="{47B2597F-9756-41AC-99B3-BFCF3F954A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62" name="AutoShape 1" descr="10044392879">
          <a:extLst>
            <a:ext uri="{FF2B5EF4-FFF2-40B4-BE49-F238E27FC236}">
              <a16:creationId xmlns:a16="http://schemas.microsoft.com/office/drawing/2014/main" id="{100E4374-E943-4A60-AF72-E9F6EAA48D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63" name="AutoShape 1" descr="10044392879">
          <a:extLst>
            <a:ext uri="{FF2B5EF4-FFF2-40B4-BE49-F238E27FC236}">
              <a16:creationId xmlns:a16="http://schemas.microsoft.com/office/drawing/2014/main" id="{3CCD4E30-07BD-4089-90A7-94E28E2ED5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4" name="AutoShape 3" descr="10044392879">
          <a:extLst>
            <a:ext uri="{FF2B5EF4-FFF2-40B4-BE49-F238E27FC236}">
              <a16:creationId xmlns:a16="http://schemas.microsoft.com/office/drawing/2014/main" id="{EBBA09BB-283D-4F4C-AF96-4839EF35E8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5" name="AutoShape 3" descr="10044392879">
          <a:extLst>
            <a:ext uri="{FF2B5EF4-FFF2-40B4-BE49-F238E27FC236}">
              <a16:creationId xmlns:a16="http://schemas.microsoft.com/office/drawing/2014/main" id="{4E02ED01-EEF7-4D50-ABC2-A54C6CDB3B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6" name="AutoShape 1" descr="10044392879">
          <a:extLst>
            <a:ext uri="{FF2B5EF4-FFF2-40B4-BE49-F238E27FC236}">
              <a16:creationId xmlns:a16="http://schemas.microsoft.com/office/drawing/2014/main" id="{16B03C11-FA56-4507-9E06-CFAA65B1F4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7" name="AutoShape 1" descr="10044392879">
          <a:extLst>
            <a:ext uri="{FF2B5EF4-FFF2-40B4-BE49-F238E27FC236}">
              <a16:creationId xmlns:a16="http://schemas.microsoft.com/office/drawing/2014/main" id="{EDB51311-DD19-4473-A8A1-107E434E81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8" name="AutoShape 3" descr="10044392879">
          <a:extLst>
            <a:ext uri="{FF2B5EF4-FFF2-40B4-BE49-F238E27FC236}">
              <a16:creationId xmlns:a16="http://schemas.microsoft.com/office/drawing/2014/main" id="{F2E3E0ED-017F-4FD2-AA7B-4D3E28F1D90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69" name="AutoShape 3" descr="10044392879">
          <a:extLst>
            <a:ext uri="{FF2B5EF4-FFF2-40B4-BE49-F238E27FC236}">
              <a16:creationId xmlns:a16="http://schemas.microsoft.com/office/drawing/2014/main" id="{E3E3FE8C-C73D-4D9C-B176-472348B427F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0" name="AutoShape 1" descr="10044392879">
          <a:extLst>
            <a:ext uri="{FF2B5EF4-FFF2-40B4-BE49-F238E27FC236}">
              <a16:creationId xmlns:a16="http://schemas.microsoft.com/office/drawing/2014/main" id="{4A33A323-F6B2-4AD8-A130-FA920628D50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1" name="AutoShape 1" descr="10044392879">
          <a:extLst>
            <a:ext uri="{FF2B5EF4-FFF2-40B4-BE49-F238E27FC236}">
              <a16:creationId xmlns:a16="http://schemas.microsoft.com/office/drawing/2014/main" id="{F144BBD7-1687-467A-B585-2E1D702AEEE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2" name="AutoShape 3" descr="10044392879">
          <a:extLst>
            <a:ext uri="{FF2B5EF4-FFF2-40B4-BE49-F238E27FC236}">
              <a16:creationId xmlns:a16="http://schemas.microsoft.com/office/drawing/2014/main" id="{80BE8E54-654A-4ACA-84D8-50FB4320F8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3" name="AutoShape 3" descr="10044392879">
          <a:extLst>
            <a:ext uri="{FF2B5EF4-FFF2-40B4-BE49-F238E27FC236}">
              <a16:creationId xmlns:a16="http://schemas.microsoft.com/office/drawing/2014/main" id="{688378C9-3A55-4342-8CE6-A35AEC0A8E8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4" name="AutoShape 1" descr="10044392879">
          <a:extLst>
            <a:ext uri="{FF2B5EF4-FFF2-40B4-BE49-F238E27FC236}">
              <a16:creationId xmlns:a16="http://schemas.microsoft.com/office/drawing/2014/main" id="{634221E4-B32F-49C5-8725-D7119F8D464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5" name="AutoShape 1" descr="10044392879">
          <a:extLst>
            <a:ext uri="{FF2B5EF4-FFF2-40B4-BE49-F238E27FC236}">
              <a16:creationId xmlns:a16="http://schemas.microsoft.com/office/drawing/2014/main" id="{923F1E42-431D-4AD3-9344-EF2CBD2CAE5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6" name="AutoShape 3" descr="10044392879">
          <a:extLst>
            <a:ext uri="{FF2B5EF4-FFF2-40B4-BE49-F238E27FC236}">
              <a16:creationId xmlns:a16="http://schemas.microsoft.com/office/drawing/2014/main" id="{37649958-0B24-4A6C-9416-31EA8A9C3E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7" name="AutoShape 3" descr="10044392879">
          <a:extLst>
            <a:ext uri="{FF2B5EF4-FFF2-40B4-BE49-F238E27FC236}">
              <a16:creationId xmlns:a16="http://schemas.microsoft.com/office/drawing/2014/main" id="{AD828185-5067-4A3A-8C64-533591B391C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8" name="AutoShape 1" descr="10044392879">
          <a:extLst>
            <a:ext uri="{FF2B5EF4-FFF2-40B4-BE49-F238E27FC236}">
              <a16:creationId xmlns:a16="http://schemas.microsoft.com/office/drawing/2014/main" id="{ADD69C09-2509-4ABB-8518-786D1DB911A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79" name="AutoShape 1" descr="10044392879">
          <a:extLst>
            <a:ext uri="{FF2B5EF4-FFF2-40B4-BE49-F238E27FC236}">
              <a16:creationId xmlns:a16="http://schemas.microsoft.com/office/drawing/2014/main" id="{FAC57B41-0592-4532-AC38-B5DE5E0D70A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80" name="AutoShape 3" descr="10044392879">
          <a:extLst>
            <a:ext uri="{FF2B5EF4-FFF2-40B4-BE49-F238E27FC236}">
              <a16:creationId xmlns:a16="http://schemas.microsoft.com/office/drawing/2014/main" id="{40A1DBC2-B780-4058-94D6-FA9AE3A8DE3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81" name="AutoShape 3" descr="10044392879">
          <a:extLst>
            <a:ext uri="{FF2B5EF4-FFF2-40B4-BE49-F238E27FC236}">
              <a16:creationId xmlns:a16="http://schemas.microsoft.com/office/drawing/2014/main" id="{60101B6B-F987-48FB-8E54-1DE2544DAA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82" name="AutoShape 1" descr="10044392879">
          <a:extLst>
            <a:ext uri="{FF2B5EF4-FFF2-40B4-BE49-F238E27FC236}">
              <a16:creationId xmlns:a16="http://schemas.microsoft.com/office/drawing/2014/main" id="{4B8B1CA0-A87B-4B93-8F89-B161E5513C5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983" name="AutoShape 1" descr="10044392879">
          <a:extLst>
            <a:ext uri="{FF2B5EF4-FFF2-40B4-BE49-F238E27FC236}">
              <a16:creationId xmlns:a16="http://schemas.microsoft.com/office/drawing/2014/main" id="{FBCE345D-9BEB-4925-9462-E27AA26FD5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84" name="AutoShape 3" descr="10044392879">
          <a:extLst>
            <a:ext uri="{FF2B5EF4-FFF2-40B4-BE49-F238E27FC236}">
              <a16:creationId xmlns:a16="http://schemas.microsoft.com/office/drawing/2014/main" id="{42EBCE3D-F4CE-4695-AE4C-4E6BAC32B8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85" name="AutoShape 3" descr="10044392879">
          <a:extLst>
            <a:ext uri="{FF2B5EF4-FFF2-40B4-BE49-F238E27FC236}">
              <a16:creationId xmlns:a16="http://schemas.microsoft.com/office/drawing/2014/main" id="{CB87184D-F177-47E8-86C6-C02A1E0E09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86" name="AutoShape 1" descr="10044392879">
          <a:extLst>
            <a:ext uri="{FF2B5EF4-FFF2-40B4-BE49-F238E27FC236}">
              <a16:creationId xmlns:a16="http://schemas.microsoft.com/office/drawing/2014/main" id="{A2A5B017-B051-4034-B0B2-F85C65DD14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87" name="AutoShape 1" descr="10044392879">
          <a:extLst>
            <a:ext uri="{FF2B5EF4-FFF2-40B4-BE49-F238E27FC236}">
              <a16:creationId xmlns:a16="http://schemas.microsoft.com/office/drawing/2014/main" id="{3E7DDF84-8CF1-473A-BD98-2ACA93712E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88" name="AutoShape 3" descr="10044392879">
          <a:extLst>
            <a:ext uri="{FF2B5EF4-FFF2-40B4-BE49-F238E27FC236}">
              <a16:creationId xmlns:a16="http://schemas.microsoft.com/office/drawing/2014/main" id="{18A26DEE-0ACB-46B6-A685-3BFE9FABE6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89" name="AutoShape 3" descr="10044392879">
          <a:extLst>
            <a:ext uri="{FF2B5EF4-FFF2-40B4-BE49-F238E27FC236}">
              <a16:creationId xmlns:a16="http://schemas.microsoft.com/office/drawing/2014/main" id="{1377DC8A-22F5-4883-B893-007E7BD5A4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0" name="AutoShape 1" descr="10044392879">
          <a:extLst>
            <a:ext uri="{FF2B5EF4-FFF2-40B4-BE49-F238E27FC236}">
              <a16:creationId xmlns:a16="http://schemas.microsoft.com/office/drawing/2014/main" id="{CAF669D9-9A62-4254-902D-FA29044144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1" name="AutoShape 1" descr="10044392879">
          <a:extLst>
            <a:ext uri="{FF2B5EF4-FFF2-40B4-BE49-F238E27FC236}">
              <a16:creationId xmlns:a16="http://schemas.microsoft.com/office/drawing/2014/main" id="{4ECEF35F-A28F-4FFF-AD6C-AF344E306D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2" name="AutoShape 3" descr="10044392879">
          <a:extLst>
            <a:ext uri="{FF2B5EF4-FFF2-40B4-BE49-F238E27FC236}">
              <a16:creationId xmlns:a16="http://schemas.microsoft.com/office/drawing/2014/main" id="{30AC1609-40D4-461B-B867-D49591BB80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3" name="AutoShape 3" descr="10044392879">
          <a:extLst>
            <a:ext uri="{FF2B5EF4-FFF2-40B4-BE49-F238E27FC236}">
              <a16:creationId xmlns:a16="http://schemas.microsoft.com/office/drawing/2014/main" id="{10789015-9E22-4897-A22C-E069534A10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4" name="AutoShape 1" descr="10044392879">
          <a:extLst>
            <a:ext uri="{FF2B5EF4-FFF2-40B4-BE49-F238E27FC236}">
              <a16:creationId xmlns:a16="http://schemas.microsoft.com/office/drawing/2014/main" id="{6406E698-2DC3-45C8-8A13-37668E8967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5" name="AutoShape 1" descr="10044392879">
          <a:extLst>
            <a:ext uri="{FF2B5EF4-FFF2-40B4-BE49-F238E27FC236}">
              <a16:creationId xmlns:a16="http://schemas.microsoft.com/office/drawing/2014/main" id="{751373CD-1D36-48F1-9D60-6862935178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6" name="AutoShape 3" descr="10044392879">
          <a:extLst>
            <a:ext uri="{FF2B5EF4-FFF2-40B4-BE49-F238E27FC236}">
              <a16:creationId xmlns:a16="http://schemas.microsoft.com/office/drawing/2014/main" id="{BB0428F3-A7E6-4E98-89E9-52BBEBF3F4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7" name="AutoShape 3" descr="10044392879">
          <a:extLst>
            <a:ext uri="{FF2B5EF4-FFF2-40B4-BE49-F238E27FC236}">
              <a16:creationId xmlns:a16="http://schemas.microsoft.com/office/drawing/2014/main" id="{AAFB15EE-543D-4313-AEDC-4C91DA0849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8" name="AutoShape 1" descr="10044392879">
          <a:extLst>
            <a:ext uri="{FF2B5EF4-FFF2-40B4-BE49-F238E27FC236}">
              <a16:creationId xmlns:a16="http://schemas.microsoft.com/office/drawing/2014/main" id="{A9F45E06-02EE-4B3C-8376-528B200263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999" name="AutoShape 1" descr="10044392879">
          <a:extLst>
            <a:ext uri="{FF2B5EF4-FFF2-40B4-BE49-F238E27FC236}">
              <a16:creationId xmlns:a16="http://schemas.microsoft.com/office/drawing/2014/main" id="{1CFD206F-81A9-40A6-8BE5-C00887ABFD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0" name="AutoShape 3" descr="10044392879">
          <a:extLst>
            <a:ext uri="{FF2B5EF4-FFF2-40B4-BE49-F238E27FC236}">
              <a16:creationId xmlns:a16="http://schemas.microsoft.com/office/drawing/2014/main" id="{F26F9B10-57CE-4E43-A335-32A169CEB9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1" name="AutoShape 3" descr="10044392879">
          <a:extLst>
            <a:ext uri="{FF2B5EF4-FFF2-40B4-BE49-F238E27FC236}">
              <a16:creationId xmlns:a16="http://schemas.microsoft.com/office/drawing/2014/main" id="{B76B86AB-6C35-480B-B1E1-DF00453E2C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2" name="AutoShape 1" descr="10044392879">
          <a:extLst>
            <a:ext uri="{FF2B5EF4-FFF2-40B4-BE49-F238E27FC236}">
              <a16:creationId xmlns:a16="http://schemas.microsoft.com/office/drawing/2014/main" id="{322A5CC5-6F09-4BE1-8267-EAA94F33DB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3" name="AutoShape 1" descr="10044392879">
          <a:extLst>
            <a:ext uri="{FF2B5EF4-FFF2-40B4-BE49-F238E27FC236}">
              <a16:creationId xmlns:a16="http://schemas.microsoft.com/office/drawing/2014/main" id="{F0E56B4B-A585-4838-AF9B-1A26C20F2E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4" name="AutoShape 3" descr="10044392879">
          <a:extLst>
            <a:ext uri="{FF2B5EF4-FFF2-40B4-BE49-F238E27FC236}">
              <a16:creationId xmlns:a16="http://schemas.microsoft.com/office/drawing/2014/main" id="{95F9048B-E7B6-4641-B489-F2135334A3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5" name="AutoShape 3" descr="10044392879">
          <a:extLst>
            <a:ext uri="{FF2B5EF4-FFF2-40B4-BE49-F238E27FC236}">
              <a16:creationId xmlns:a16="http://schemas.microsoft.com/office/drawing/2014/main" id="{EF19153F-E94B-40CC-99ED-E7C797E776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6" name="AutoShape 1" descr="10044392879">
          <a:extLst>
            <a:ext uri="{FF2B5EF4-FFF2-40B4-BE49-F238E27FC236}">
              <a16:creationId xmlns:a16="http://schemas.microsoft.com/office/drawing/2014/main" id="{98AEE9F5-D875-4710-8B52-7EA62DA733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7" name="AutoShape 1" descr="10044392879">
          <a:extLst>
            <a:ext uri="{FF2B5EF4-FFF2-40B4-BE49-F238E27FC236}">
              <a16:creationId xmlns:a16="http://schemas.microsoft.com/office/drawing/2014/main" id="{D92CD64D-32C2-4B85-9EEA-13B19F6AA2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8" name="AutoShape 3" descr="10044392879">
          <a:extLst>
            <a:ext uri="{FF2B5EF4-FFF2-40B4-BE49-F238E27FC236}">
              <a16:creationId xmlns:a16="http://schemas.microsoft.com/office/drawing/2014/main" id="{9805593D-038B-4607-923F-B64A2145DB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09" name="AutoShape 3" descr="10044392879">
          <a:extLst>
            <a:ext uri="{FF2B5EF4-FFF2-40B4-BE49-F238E27FC236}">
              <a16:creationId xmlns:a16="http://schemas.microsoft.com/office/drawing/2014/main" id="{678123B3-A7FE-427D-9505-7E1E2364DD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0" name="AutoShape 1" descr="10044392879">
          <a:extLst>
            <a:ext uri="{FF2B5EF4-FFF2-40B4-BE49-F238E27FC236}">
              <a16:creationId xmlns:a16="http://schemas.microsoft.com/office/drawing/2014/main" id="{789F8B98-A40B-4242-8E3C-8DF9BDEA57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1" name="AutoShape 1" descr="10044392879">
          <a:extLst>
            <a:ext uri="{FF2B5EF4-FFF2-40B4-BE49-F238E27FC236}">
              <a16:creationId xmlns:a16="http://schemas.microsoft.com/office/drawing/2014/main" id="{AB0D152D-3CFE-420B-9846-0158C2B95E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2" name="AutoShape 3" descr="10044392879">
          <a:extLst>
            <a:ext uri="{FF2B5EF4-FFF2-40B4-BE49-F238E27FC236}">
              <a16:creationId xmlns:a16="http://schemas.microsoft.com/office/drawing/2014/main" id="{30639730-B64B-4120-87AC-52A4099A51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3" name="AutoShape 3" descr="10044392879">
          <a:extLst>
            <a:ext uri="{FF2B5EF4-FFF2-40B4-BE49-F238E27FC236}">
              <a16:creationId xmlns:a16="http://schemas.microsoft.com/office/drawing/2014/main" id="{D8B427DE-851E-4B39-B745-DCEC15A4C0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4" name="AutoShape 1" descr="10044392879">
          <a:extLst>
            <a:ext uri="{FF2B5EF4-FFF2-40B4-BE49-F238E27FC236}">
              <a16:creationId xmlns:a16="http://schemas.microsoft.com/office/drawing/2014/main" id="{C03FF3F3-FFAB-4D4D-B40C-0A7AA2CE32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5" name="AutoShape 1" descr="10044392879">
          <a:extLst>
            <a:ext uri="{FF2B5EF4-FFF2-40B4-BE49-F238E27FC236}">
              <a16:creationId xmlns:a16="http://schemas.microsoft.com/office/drawing/2014/main" id="{797837FA-BDA2-406D-84F7-2E7C295616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6" name="AutoShape 3" descr="10044392879">
          <a:extLst>
            <a:ext uri="{FF2B5EF4-FFF2-40B4-BE49-F238E27FC236}">
              <a16:creationId xmlns:a16="http://schemas.microsoft.com/office/drawing/2014/main" id="{EA051B34-1185-4FE1-8DAB-8AADFACD0B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7" name="AutoShape 3" descr="10044392879">
          <a:extLst>
            <a:ext uri="{FF2B5EF4-FFF2-40B4-BE49-F238E27FC236}">
              <a16:creationId xmlns:a16="http://schemas.microsoft.com/office/drawing/2014/main" id="{D33F15EF-8400-4C27-BAAC-52DC449FF5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8" name="AutoShape 1" descr="10044392879">
          <a:extLst>
            <a:ext uri="{FF2B5EF4-FFF2-40B4-BE49-F238E27FC236}">
              <a16:creationId xmlns:a16="http://schemas.microsoft.com/office/drawing/2014/main" id="{F85329C6-B770-4205-9255-5ED4B66487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19" name="AutoShape 1" descr="10044392879">
          <a:extLst>
            <a:ext uri="{FF2B5EF4-FFF2-40B4-BE49-F238E27FC236}">
              <a16:creationId xmlns:a16="http://schemas.microsoft.com/office/drawing/2014/main" id="{E1E8FFAC-20AF-403F-AE18-E3F378AA50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0" name="AutoShape 3" descr="10044392879">
          <a:extLst>
            <a:ext uri="{FF2B5EF4-FFF2-40B4-BE49-F238E27FC236}">
              <a16:creationId xmlns:a16="http://schemas.microsoft.com/office/drawing/2014/main" id="{7E6C2ED8-84BC-4177-B20E-CD31C4E296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1" name="AutoShape 3" descr="10044392879">
          <a:extLst>
            <a:ext uri="{FF2B5EF4-FFF2-40B4-BE49-F238E27FC236}">
              <a16:creationId xmlns:a16="http://schemas.microsoft.com/office/drawing/2014/main" id="{CE98ACDF-69C2-4947-B98B-753D4C2239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2" name="AutoShape 1" descr="10044392879">
          <a:extLst>
            <a:ext uri="{FF2B5EF4-FFF2-40B4-BE49-F238E27FC236}">
              <a16:creationId xmlns:a16="http://schemas.microsoft.com/office/drawing/2014/main" id="{8F405950-1A0F-4B22-938C-821F90FA8E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3" name="AutoShape 1" descr="10044392879">
          <a:extLst>
            <a:ext uri="{FF2B5EF4-FFF2-40B4-BE49-F238E27FC236}">
              <a16:creationId xmlns:a16="http://schemas.microsoft.com/office/drawing/2014/main" id="{3D808EB3-144C-4834-8E0E-172C2A01D6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4" name="AutoShape 3" descr="10044392879">
          <a:extLst>
            <a:ext uri="{FF2B5EF4-FFF2-40B4-BE49-F238E27FC236}">
              <a16:creationId xmlns:a16="http://schemas.microsoft.com/office/drawing/2014/main" id="{506A2DA5-B336-47CF-8E9D-40A2F2BB2D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5" name="AutoShape 3" descr="10044392879">
          <a:extLst>
            <a:ext uri="{FF2B5EF4-FFF2-40B4-BE49-F238E27FC236}">
              <a16:creationId xmlns:a16="http://schemas.microsoft.com/office/drawing/2014/main" id="{B4C783C2-90C7-4164-9820-1BD997046A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6" name="AutoShape 1" descr="10044392879">
          <a:extLst>
            <a:ext uri="{FF2B5EF4-FFF2-40B4-BE49-F238E27FC236}">
              <a16:creationId xmlns:a16="http://schemas.microsoft.com/office/drawing/2014/main" id="{21B4793D-48CD-4238-8B7C-96A8DB5D39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7" name="AutoShape 1" descr="10044392879">
          <a:extLst>
            <a:ext uri="{FF2B5EF4-FFF2-40B4-BE49-F238E27FC236}">
              <a16:creationId xmlns:a16="http://schemas.microsoft.com/office/drawing/2014/main" id="{D26BB9E1-32DE-4609-A77B-E9E45B29C2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8" name="AutoShape 3" descr="10044392879">
          <a:extLst>
            <a:ext uri="{FF2B5EF4-FFF2-40B4-BE49-F238E27FC236}">
              <a16:creationId xmlns:a16="http://schemas.microsoft.com/office/drawing/2014/main" id="{B151A142-C957-4496-9A42-B97C80E19A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29" name="AutoShape 3" descr="10044392879">
          <a:extLst>
            <a:ext uri="{FF2B5EF4-FFF2-40B4-BE49-F238E27FC236}">
              <a16:creationId xmlns:a16="http://schemas.microsoft.com/office/drawing/2014/main" id="{33D53AEE-EB5B-43D6-907E-62AEED7A46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0" name="AutoShape 1" descr="10044392879">
          <a:extLst>
            <a:ext uri="{FF2B5EF4-FFF2-40B4-BE49-F238E27FC236}">
              <a16:creationId xmlns:a16="http://schemas.microsoft.com/office/drawing/2014/main" id="{939C1CB8-1CBF-4BB2-A4A1-69FC51D82D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1" name="AutoShape 1" descr="10044392879">
          <a:extLst>
            <a:ext uri="{FF2B5EF4-FFF2-40B4-BE49-F238E27FC236}">
              <a16:creationId xmlns:a16="http://schemas.microsoft.com/office/drawing/2014/main" id="{BFA21218-CFAE-40FB-9CC4-AAA32FC221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2" name="AutoShape 3" descr="10044392879">
          <a:extLst>
            <a:ext uri="{FF2B5EF4-FFF2-40B4-BE49-F238E27FC236}">
              <a16:creationId xmlns:a16="http://schemas.microsoft.com/office/drawing/2014/main" id="{26C6027D-29B7-4151-A335-260D10C713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3" name="AutoShape 3" descr="10044392879">
          <a:extLst>
            <a:ext uri="{FF2B5EF4-FFF2-40B4-BE49-F238E27FC236}">
              <a16:creationId xmlns:a16="http://schemas.microsoft.com/office/drawing/2014/main" id="{217AD7F4-21C6-42C1-81F6-0B5864C39D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4" name="AutoShape 1" descr="10044392879">
          <a:extLst>
            <a:ext uri="{FF2B5EF4-FFF2-40B4-BE49-F238E27FC236}">
              <a16:creationId xmlns:a16="http://schemas.microsoft.com/office/drawing/2014/main" id="{C19F0DE6-7C96-45A4-BB4E-5BDAFCA6DB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5" name="AutoShape 1" descr="10044392879">
          <a:extLst>
            <a:ext uri="{FF2B5EF4-FFF2-40B4-BE49-F238E27FC236}">
              <a16:creationId xmlns:a16="http://schemas.microsoft.com/office/drawing/2014/main" id="{F7757417-0182-43C3-A63A-0E60684A6F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6" name="AutoShape 3" descr="10044392879">
          <a:extLst>
            <a:ext uri="{FF2B5EF4-FFF2-40B4-BE49-F238E27FC236}">
              <a16:creationId xmlns:a16="http://schemas.microsoft.com/office/drawing/2014/main" id="{E61005B6-EE3E-419E-9F43-9CCA5E1A37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7" name="AutoShape 3" descr="10044392879">
          <a:extLst>
            <a:ext uri="{FF2B5EF4-FFF2-40B4-BE49-F238E27FC236}">
              <a16:creationId xmlns:a16="http://schemas.microsoft.com/office/drawing/2014/main" id="{9F6DD9BB-5418-4A4F-8196-03665CC82E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8" name="AutoShape 1" descr="10044392879">
          <a:extLst>
            <a:ext uri="{FF2B5EF4-FFF2-40B4-BE49-F238E27FC236}">
              <a16:creationId xmlns:a16="http://schemas.microsoft.com/office/drawing/2014/main" id="{1EB53927-D102-433B-B746-35D89F0AAF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39" name="AutoShape 1" descr="10044392879">
          <a:extLst>
            <a:ext uri="{FF2B5EF4-FFF2-40B4-BE49-F238E27FC236}">
              <a16:creationId xmlns:a16="http://schemas.microsoft.com/office/drawing/2014/main" id="{6015DFC8-388D-4549-96A5-1C28AD752E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0" name="AutoShape 3" descr="10044392879">
          <a:extLst>
            <a:ext uri="{FF2B5EF4-FFF2-40B4-BE49-F238E27FC236}">
              <a16:creationId xmlns:a16="http://schemas.microsoft.com/office/drawing/2014/main" id="{BD9EF6E5-F08F-46BF-87B3-06148FE971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1" name="AutoShape 3" descr="10044392879">
          <a:extLst>
            <a:ext uri="{FF2B5EF4-FFF2-40B4-BE49-F238E27FC236}">
              <a16:creationId xmlns:a16="http://schemas.microsoft.com/office/drawing/2014/main" id="{04854B6D-FF50-4C22-8AF5-D813BF5464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2" name="AutoShape 1" descr="10044392879">
          <a:extLst>
            <a:ext uri="{FF2B5EF4-FFF2-40B4-BE49-F238E27FC236}">
              <a16:creationId xmlns:a16="http://schemas.microsoft.com/office/drawing/2014/main" id="{9C6C8D9F-15B1-4542-BB20-AB137D6386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3" name="AutoShape 1" descr="10044392879">
          <a:extLst>
            <a:ext uri="{FF2B5EF4-FFF2-40B4-BE49-F238E27FC236}">
              <a16:creationId xmlns:a16="http://schemas.microsoft.com/office/drawing/2014/main" id="{8F6030BC-01F1-419A-B95B-5045127DE9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4" name="AutoShape 3" descr="10044392879">
          <a:extLst>
            <a:ext uri="{FF2B5EF4-FFF2-40B4-BE49-F238E27FC236}">
              <a16:creationId xmlns:a16="http://schemas.microsoft.com/office/drawing/2014/main" id="{BBD621F7-26D9-4EE1-9146-0F4FA0EF2C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5" name="AutoShape 3" descr="10044392879">
          <a:extLst>
            <a:ext uri="{FF2B5EF4-FFF2-40B4-BE49-F238E27FC236}">
              <a16:creationId xmlns:a16="http://schemas.microsoft.com/office/drawing/2014/main" id="{06E10B82-FA82-47C6-87F5-7EAEBEDC89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6" name="AutoShape 1" descr="10044392879">
          <a:extLst>
            <a:ext uri="{FF2B5EF4-FFF2-40B4-BE49-F238E27FC236}">
              <a16:creationId xmlns:a16="http://schemas.microsoft.com/office/drawing/2014/main" id="{E405FB47-7C89-4DF4-A858-3C16B49D9C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7" name="AutoShape 1" descr="10044392879">
          <a:extLst>
            <a:ext uri="{FF2B5EF4-FFF2-40B4-BE49-F238E27FC236}">
              <a16:creationId xmlns:a16="http://schemas.microsoft.com/office/drawing/2014/main" id="{DE017361-922C-40E5-92B1-632C12E5CF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8" name="AutoShape 3" descr="10044392879">
          <a:extLst>
            <a:ext uri="{FF2B5EF4-FFF2-40B4-BE49-F238E27FC236}">
              <a16:creationId xmlns:a16="http://schemas.microsoft.com/office/drawing/2014/main" id="{10ED7EE6-CC53-49C9-8D10-A947CD6F72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49" name="AutoShape 3" descr="10044392879">
          <a:extLst>
            <a:ext uri="{FF2B5EF4-FFF2-40B4-BE49-F238E27FC236}">
              <a16:creationId xmlns:a16="http://schemas.microsoft.com/office/drawing/2014/main" id="{2D72DBA7-1E91-4047-8F40-378B919B9D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0" name="AutoShape 1" descr="10044392879">
          <a:extLst>
            <a:ext uri="{FF2B5EF4-FFF2-40B4-BE49-F238E27FC236}">
              <a16:creationId xmlns:a16="http://schemas.microsoft.com/office/drawing/2014/main" id="{C458C4F6-E93A-494A-82D1-EA6F327666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1" name="AutoShape 1" descr="10044392879">
          <a:extLst>
            <a:ext uri="{FF2B5EF4-FFF2-40B4-BE49-F238E27FC236}">
              <a16:creationId xmlns:a16="http://schemas.microsoft.com/office/drawing/2014/main" id="{A5C49444-9649-49BD-8DEF-E40D9E6B6D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2" name="AutoShape 3" descr="10044392879">
          <a:extLst>
            <a:ext uri="{FF2B5EF4-FFF2-40B4-BE49-F238E27FC236}">
              <a16:creationId xmlns:a16="http://schemas.microsoft.com/office/drawing/2014/main" id="{7AE0146D-8BBD-4F43-8685-3D69530F16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3" name="AutoShape 3" descr="10044392879">
          <a:extLst>
            <a:ext uri="{FF2B5EF4-FFF2-40B4-BE49-F238E27FC236}">
              <a16:creationId xmlns:a16="http://schemas.microsoft.com/office/drawing/2014/main" id="{584B4F62-D8DB-4331-B1B9-21D29AB84D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4" name="AutoShape 1" descr="10044392879">
          <a:extLst>
            <a:ext uri="{FF2B5EF4-FFF2-40B4-BE49-F238E27FC236}">
              <a16:creationId xmlns:a16="http://schemas.microsoft.com/office/drawing/2014/main" id="{AE74876D-3EA8-40FA-A575-EB2C0A6ECD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5" name="AutoShape 1" descr="10044392879">
          <a:extLst>
            <a:ext uri="{FF2B5EF4-FFF2-40B4-BE49-F238E27FC236}">
              <a16:creationId xmlns:a16="http://schemas.microsoft.com/office/drawing/2014/main" id="{1015E1D8-FA2A-42F3-882A-2C2EEA3ADD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6" name="AutoShape 3" descr="10044392879">
          <a:extLst>
            <a:ext uri="{FF2B5EF4-FFF2-40B4-BE49-F238E27FC236}">
              <a16:creationId xmlns:a16="http://schemas.microsoft.com/office/drawing/2014/main" id="{FAA97A01-8272-4C19-A916-5BE70F23EE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7" name="AutoShape 3" descr="10044392879">
          <a:extLst>
            <a:ext uri="{FF2B5EF4-FFF2-40B4-BE49-F238E27FC236}">
              <a16:creationId xmlns:a16="http://schemas.microsoft.com/office/drawing/2014/main" id="{BF0924CB-F8E8-424F-92D8-71004904B7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8" name="AutoShape 1" descr="10044392879">
          <a:extLst>
            <a:ext uri="{FF2B5EF4-FFF2-40B4-BE49-F238E27FC236}">
              <a16:creationId xmlns:a16="http://schemas.microsoft.com/office/drawing/2014/main" id="{3BE9E922-0AB3-424F-A367-438B2E4CA6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59" name="AutoShape 1" descr="10044392879">
          <a:extLst>
            <a:ext uri="{FF2B5EF4-FFF2-40B4-BE49-F238E27FC236}">
              <a16:creationId xmlns:a16="http://schemas.microsoft.com/office/drawing/2014/main" id="{79D7293B-1C74-4DF7-AE73-E133167D68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0" name="AutoShape 3" descr="10044392879">
          <a:extLst>
            <a:ext uri="{FF2B5EF4-FFF2-40B4-BE49-F238E27FC236}">
              <a16:creationId xmlns:a16="http://schemas.microsoft.com/office/drawing/2014/main" id="{3B84A8B8-6EC8-4949-94AA-800EC9F69C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1" name="AutoShape 3" descr="10044392879">
          <a:extLst>
            <a:ext uri="{FF2B5EF4-FFF2-40B4-BE49-F238E27FC236}">
              <a16:creationId xmlns:a16="http://schemas.microsoft.com/office/drawing/2014/main" id="{D565C7CE-FAD7-4604-A4CD-BBE109C54A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2" name="AutoShape 1" descr="10044392879">
          <a:extLst>
            <a:ext uri="{FF2B5EF4-FFF2-40B4-BE49-F238E27FC236}">
              <a16:creationId xmlns:a16="http://schemas.microsoft.com/office/drawing/2014/main" id="{2036FA45-941C-4F54-8653-49134B516D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3" name="AutoShape 1" descr="10044392879">
          <a:extLst>
            <a:ext uri="{FF2B5EF4-FFF2-40B4-BE49-F238E27FC236}">
              <a16:creationId xmlns:a16="http://schemas.microsoft.com/office/drawing/2014/main" id="{E4D04DEF-F354-4A79-AF97-E9BFE6E066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4" name="AutoShape 3" descr="10044392879">
          <a:extLst>
            <a:ext uri="{FF2B5EF4-FFF2-40B4-BE49-F238E27FC236}">
              <a16:creationId xmlns:a16="http://schemas.microsoft.com/office/drawing/2014/main" id="{6A34A47C-D3D4-4130-A9A1-991B16BE40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5" name="AutoShape 3" descr="10044392879">
          <a:extLst>
            <a:ext uri="{FF2B5EF4-FFF2-40B4-BE49-F238E27FC236}">
              <a16:creationId xmlns:a16="http://schemas.microsoft.com/office/drawing/2014/main" id="{75DA0360-D0BF-47CB-AA8F-07A7F4DA1A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6" name="AutoShape 1" descr="10044392879">
          <a:extLst>
            <a:ext uri="{FF2B5EF4-FFF2-40B4-BE49-F238E27FC236}">
              <a16:creationId xmlns:a16="http://schemas.microsoft.com/office/drawing/2014/main" id="{5CF16FCD-226E-42EF-9BA5-A1A264EE5D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7" name="AutoShape 1" descr="10044392879">
          <a:extLst>
            <a:ext uri="{FF2B5EF4-FFF2-40B4-BE49-F238E27FC236}">
              <a16:creationId xmlns:a16="http://schemas.microsoft.com/office/drawing/2014/main" id="{4045BAD6-7804-44AA-BC98-5FEF9E44C0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8" name="AutoShape 3" descr="10044392879">
          <a:extLst>
            <a:ext uri="{FF2B5EF4-FFF2-40B4-BE49-F238E27FC236}">
              <a16:creationId xmlns:a16="http://schemas.microsoft.com/office/drawing/2014/main" id="{B174D441-5252-4015-8458-DB1AAD8A16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69" name="AutoShape 3" descr="10044392879">
          <a:extLst>
            <a:ext uri="{FF2B5EF4-FFF2-40B4-BE49-F238E27FC236}">
              <a16:creationId xmlns:a16="http://schemas.microsoft.com/office/drawing/2014/main" id="{8D4ACA22-D143-49CF-BC23-61A4B01208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0" name="AutoShape 1" descr="10044392879">
          <a:extLst>
            <a:ext uri="{FF2B5EF4-FFF2-40B4-BE49-F238E27FC236}">
              <a16:creationId xmlns:a16="http://schemas.microsoft.com/office/drawing/2014/main" id="{2F9FFEAC-21E8-4977-8306-FACC97CCEA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1" name="AutoShape 1" descr="10044392879">
          <a:extLst>
            <a:ext uri="{FF2B5EF4-FFF2-40B4-BE49-F238E27FC236}">
              <a16:creationId xmlns:a16="http://schemas.microsoft.com/office/drawing/2014/main" id="{A48E9D08-BE26-41F6-A48E-82496AF2D0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2" name="AutoShape 3" descr="10044392879">
          <a:extLst>
            <a:ext uri="{FF2B5EF4-FFF2-40B4-BE49-F238E27FC236}">
              <a16:creationId xmlns:a16="http://schemas.microsoft.com/office/drawing/2014/main" id="{93ECD1E9-F8AD-4E80-8AD7-E5515A0D2F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3" name="AutoShape 3" descr="10044392879">
          <a:extLst>
            <a:ext uri="{FF2B5EF4-FFF2-40B4-BE49-F238E27FC236}">
              <a16:creationId xmlns:a16="http://schemas.microsoft.com/office/drawing/2014/main" id="{3CF0DF06-7773-426A-B624-3C8B696D73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4" name="AutoShape 1" descr="10044392879">
          <a:extLst>
            <a:ext uri="{FF2B5EF4-FFF2-40B4-BE49-F238E27FC236}">
              <a16:creationId xmlns:a16="http://schemas.microsoft.com/office/drawing/2014/main" id="{58D52098-0BF6-48F8-9035-A55757002D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5" name="AutoShape 1" descr="10044392879">
          <a:extLst>
            <a:ext uri="{FF2B5EF4-FFF2-40B4-BE49-F238E27FC236}">
              <a16:creationId xmlns:a16="http://schemas.microsoft.com/office/drawing/2014/main" id="{199ABF90-1E30-49F4-AAD5-2AC2D017FB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6" name="AutoShape 3" descr="10044392879">
          <a:extLst>
            <a:ext uri="{FF2B5EF4-FFF2-40B4-BE49-F238E27FC236}">
              <a16:creationId xmlns:a16="http://schemas.microsoft.com/office/drawing/2014/main" id="{D543F109-75E8-4E71-9A12-62BC730D21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7" name="AutoShape 3" descr="10044392879">
          <a:extLst>
            <a:ext uri="{FF2B5EF4-FFF2-40B4-BE49-F238E27FC236}">
              <a16:creationId xmlns:a16="http://schemas.microsoft.com/office/drawing/2014/main" id="{873E2059-6006-433E-944A-08F74104C1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8" name="AutoShape 1" descr="10044392879">
          <a:extLst>
            <a:ext uri="{FF2B5EF4-FFF2-40B4-BE49-F238E27FC236}">
              <a16:creationId xmlns:a16="http://schemas.microsoft.com/office/drawing/2014/main" id="{D91FAE2D-1ECC-462B-BDB6-9AAB284324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79" name="AutoShape 1" descr="10044392879">
          <a:extLst>
            <a:ext uri="{FF2B5EF4-FFF2-40B4-BE49-F238E27FC236}">
              <a16:creationId xmlns:a16="http://schemas.microsoft.com/office/drawing/2014/main" id="{EDA12634-5749-477C-AFFC-43BDB77281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0" name="AutoShape 3" descr="10044392879">
          <a:extLst>
            <a:ext uri="{FF2B5EF4-FFF2-40B4-BE49-F238E27FC236}">
              <a16:creationId xmlns:a16="http://schemas.microsoft.com/office/drawing/2014/main" id="{A0034841-CBE7-4548-BE5C-D98E515205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1" name="AutoShape 3" descr="10044392879">
          <a:extLst>
            <a:ext uri="{FF2B5EF4-FFF2-40B4-BE49-F238E27FC236}">
              <a16:creationId xmlns:a16="http://schemas.microsoft.com/office/drawing/2014/main" id="{2A343F80-40BA-477C-8A1A-8765040A4E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2" name="AutoShape 1" descr="10044392879">
          <a:extLst>
            <a:ext uri="{FF2B5EF4-FFF2-40B4-BE49-F238E27FC236}">
              <a16:creationId xmlns:a16="http://schemas.microsoft.com/office/drawing/2014/main" id="{F2868B70-DE59-4CF6-BC5B-5006122D65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3" name="AutoShape 1" descr="10044392879">
          <a:extLst>
            <a:ext uri="{FF2B5EF4-FFF2-40B4-BE49-F238E27FC236}">
              <a16:creationId xmlns:a16="http://schemas.microsoft.com/office/drawing/2014/main" id="{254A05CE-B481-44B3-B4D3-8A7FC78A04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4" name="AutoShape 3" descr="10044392879">
          <a:extLst>
            <a:ext uri="{FF2B5EF4-FFF2-40B4-BE49-F238E27FC236}">
              <a16:creationId xmlns:a16="http://schemas.microsoft.com/office/drawing/2014/main" id="{8D97B302-E74C-4FAF-BA37-FA76A5BA65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5" name="AutoShape 3" descr="10044392879">
          <a:extLst>
            <a:ext uri="{FF2B5EF4-FFF2-40B4-BE49-F238E27FC236}">
              <a16:creationId xmlns:a16="http://schemas.microsoft.com/office/drawing/2014/main" id="{43A45B81-6EB7-4076-9245-67B1655D7A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6" name="AutoShape 1" descr="10044392879">
          <a:extLst>
            <a:ext uri="{FF2B5EF4-FFF2-40B4-BE49-F238E27FC236}">
              <a16:creationId xmlns:a16="http://schemas.microsoft.com/office/drawing/2014/main" id="{FCD51CAD-DF45-4F53-B750-11E70F3BFC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7" name="AutoShape 1" descr="10044392879">
          <a:extLst>
            <a:ext uri="{FF2B5EF4-FFF2-40B4-BE49-F238E27FC236}">
              <a16:creationId xmlns:a16="http://schemas.microsoft.com/office/drawing/2014/main" id="{67C9452A-8D29-4E4C-89C0-F9089952F2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8" name="AutoShape 3" descr="10044392879">
          <a:extLst>
            <a:ext uri="{FF2B5EF4-FFF2-40B4-BE49-F238E27FC236}">
              <a16:creationId xmlns:a16="http://schemas.microsoft.com/office/drawing/2014/main" id="{E4A9C186-1A2F-4D97-BD33-D3E9C67024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89" name="AutoShape 3" descr="10044392879">
          <a:extLst>
            <a:ext uri="{FF2B5EF4-FFF2-40B4-BE49-F238E27FC236}">
              <a16:creationId xmlns:a16="http://schemas.microsoft.com/office/drawing/2014/main" id="{E819D9EB-1AFC-4034-A5F7-FA0A466560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0" name="AutoShape 1" descr="10044392879">
          <a:extLst>
            <a:ext uri="{FF2B5EF4-FFF2-40B4-BE49-F238E27FC236}">
              <a16:creationId xmlns:a16="http://schemas.microsoft.com/office/drawing/2014/main" id="{73731569-0A7F-489C-B328-77CB5AA9F9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1" name="AutoShape 1" descr="10044392879">
          <a:extLst>
            <a:ext uri="{FF2B5EF4-FFF2-40B4-BE49-F238E27FC236}">
              <a16:creationId xmlns:a16="http://schemas.microsoft.com/office/drawing/2014/main" id="{851C1C69-B2E5-4B10-8FDA-5ADADDA3AF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2" name="AutoShape 3" descr="10044392879">
          <a:extLst>
            <a:ext uri="{FF2B5EF4-FFF2-40B4-BE49-F238E27FC236}">
              <a16:creationId xmlns:a16="http://schemas.microsoft.com/office/drawing/2014/main" id="{01AF17E6-59B8-4559-8DCB-CC59CB714F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3" name="AutoShape 3" descr="10044392879">
          <a:extLst>
            <a:ext uri="{FF2B5EF4-FFF2-40B4-BE49-F238E27FC236}">
              <a16:creationId xmlns:a16="http://schemas.microsoft.com/office/drawing/2014/main" id="{735629D6-9A99-48EE-B48B-E4ED2E47A3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4" name="AutoShape 1" descr="10044392879">
          <a:extLst>
            <a:ext uri="{FF2B5EF4-FFF2-40B4-BE49-F238E27FC236}">
              <a16:creationId xmlns:a16="http://schemas.microsoft.com/office/drawing/2014/main" id="{A1B56471-E339-45B3-B920-95BDCE6868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5" name="AutoShape 1" descr="10044392879">
          <a:extLst>
            <a:ext uri="{FF2B5EF4-FFF2-40B4-BE49-F238E27FC236}">
              <a16:creationId xmlns:a16="http://schemas.microsoft.com/office/drawing/2014/main" id="{DD79A494-F801-4098-B4E1-7101016521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6" name="AutoShape 3" descr="10044392879">
          <a:extLst>
            <a:ext uri="{FF2B5EF4-FFF2-40B4-BE49-F238E27FC236}">
              <a16:creationId xmlns:a16="http://schemas.microsoft.com/office/drawing/2014/main" id="{F8DCB948-E716-4F35-8D40-D6409A157B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7" name="AutoShape 3" descr="10044392879">
          <a:extLst>
            <a:ext uri="{FF2B5EF4-FFF2-40B4-BE49-F238E27FC236}">
              <a16:creationId xmlns:a16="http://schemas.microsoft.com/office/drawing/2014/main" id="{8AE05084-B4C8-4297-A664-9CD3F2F30B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8" name="AutoShape 1" descr="10044392879">
          <a:extLst>
            <a:ext uri="{FF2B5EF4-FFF2-40B4-BE49-F238E27FC236}">
              <a16:creationId xmlns:a16="http://schemas.microsoft.com/office/drawing/2014/main" id="{2286D643-F1EC-4C8B-822B-E4F9B3EB6B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099" name="AutoShape 1" descr="10044392879">
          <a:extLst>
            <a:ext uri="{FF2B5EF4-FFF2-40B4-BE49-F238E27FC236}">
              <a16:creationId xmlns:a16="http://schemas.microsoft.com/office/drawing/2014/main" id="{B059F8A1-3085-4FAA-A664-0B36573FA2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0" name="AutoShape 3" descr="10044392879">
          <a:extLst>
            <a:ext uri="{FF2B5EF4-FFF2-40B4-BE49-F238E27FC236}">
              <a16:creationId xmlns:a16="http://schemas.microsoft.com/office/drawing/2014/main" id="{B8967EAD-0CF8-4F1E-ADEC-773F4BF8D7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1" name="AutoShape 3" descr="10044392879">
          <a:extLst>
            <a:ext uri="{FF2B5EF4-FFF2-40B4-BE49-F238E27FC236}">
              <a16:creationId xmlns:a16="http://schemas.microsoft.com/office/drawing/2014/main" id="{F0212FD4-1110-4393-AF6C-38409385C3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2" name="AutoShape 1" descr="10044392879">
          <a:extLst>
            <a:ext uri="{FF2B5EF4-FFF2-40B4-BE49-F238E27FC236}">
              <a16:creationId xmlns:a16="http://schemas.microsoft.com/office/drawing/2014/main" id="{D276D315-92A2-479A-840C-673C201CEE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3" name="AutoShape 1" descr="10044392879">
          <a:extLst>
            <a:ext uri="{FF2B5EF4-FFF2-40B4-BE49-F238E27FC236}">
              <a16:creationId xmlns:a16="http://schemas.microsoft.com/office/drawing/2014/main" id="{18325ADC-B420-4A2B-AA4F-63C2034A27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4" name="AutoShape 3" descr="10044392879">
          <a:extLst>
            <a:ext uri="{FF2B5EF4-FFF2-40B4-BE49-F238E27FC236}">
              <a16:creationId xmlns:a16="http://schemas.microsoft.com/office/drawing/2014/main" id="{E62E4E41-6BC2-403B-B54B-3CB9514388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5" name="AutoShape 3" descr="10044392879">
          <a:extLst>
            <a:ext uri="{FF2B5EF4-FFF2-40B4-BE49-F238E27FC236}">
              <a16:creationId xmlns:a16="http://schemas.microsoft.com/office/drawing/2014/main" id="{9F11D1AF-D2CD-468F-8FE3-2BC4177021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6" name="AutoShape 1" descr="10044392879">
          <a:extLst>
            <a:ext uri="{FF2B5EF4-FFF2-40B4-BE49-F238E27FC236}">
              <a16:creationId xmlns:a16="http://schemas.microsoft.com/office/drawing/2014/main" id="{87505048-D842-4AE4-B089-041961D4DE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7" name="AutoShape 1" descr="10044392879">
          <a:extLst>
            <a:ext uri="{FF2B5EF4-FFF2-40B4-BE49-F238E27FC236}">
              <a16:creationId xmlns:a16="http://schemas.microsoft.com/office/drawing/2014/main" id="{AAC39442-6953-49F0-A397-2D177113AD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8" name="AutoShape 3" descr="10044392879">
          <a:extLst>
            <a:ext uri="{FF2B5EF4-FFF2-40B4-BE49-F238E27FC236}">
              <a16:creationId xmlns:a16="http://schemas.microsoft.com/office/drawing/2014/main" id="{1AF939BA-DEB5-44AB-B1BF-FE6457C90B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09" name="AutoShape 3" descr="10044392879">
          <a:extLst>
            <a:ext uri="{FF2B5EF4-FFF2-40B4-BE49-F238E27FC236}">
              <a16:creationId xmlns:a16="http://schemas.microsoft.com/office/drawing/2014/main" id="{7EF5C2C3-6B37-434C-9EDD-BA6D905472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0" name="AutoShape 1" descr="10044392879">
          <a:extLst>
            <a:ext uri="{FF2B5EF4-FFF2-40B4-BE49-F238E27FC236}">
              <a16:creationId xmlns:a16="http://schemas.microsoft.com/office/drawing/2014/main" id="{693A0FFC-01D5-40A1-AF3D-6A8659933A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1" name="AutoShape 1" descr="10044392879">
          <a:extLst>
            <a:ext uri="{FF2B5EF4-FFF2-40B4-BE49-F238E27FC236}">
              <a16:creationId xmlns:a16="http://schemas.microsoft.com/office/drawing/2014/main" id="{568CEB5A-F254-4275-93E1-B72DF6B7AC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2" name="AutoShape 3" descr="10044392879">
          <a:extLst>
            <a:ext uri="{FF2B5EF4-FFF2-40B4-BE49-F238E27FC236}">
              <a16:creationId xmlns:a16="http://schemas.microsoft.com/office/drawing/2014/main" id="{01138CDF-AC6B-4085-ADF1-948E91B9A3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3" name="AutoShape 3" descr="10044392879">
          <a:extLst>
            <a:ext uri="{FF2B5EF4-FFF2-40B4-BE49-F238E27FC236}">
              <a16:creationId xmlns:a16="http://schemas.microsoft.com/office/drawing/2014/main" id="{828CF5DA-B10E-45C1-B9EE-3069317820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4" name="AutoShape 1" descr="10044392879">
          <a:extLst>
            <a:ext uri="{FF2B5EF4-FFF2-40B4-BE49-F238E27FC236}">
              <a16:creationId xmlns:a16="http://schemas.microsoft.com/office/drawing/2014/main" id="{2E5D985A-1740-464B-8EB6-6D17E35BAE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5" name="AutoShape 1" descr="10044392879">
          <a:extLst>
            <a:ext uri="{FF2B5EF4-FFF2-40B4-BE49-F238E27FC236}">
              <a16:creationId xmlns:a16="http://schemas.microsoft.com/office/drawing/2014/main" id="{491E0A46-6A31-45DC-A3BB-E14E8D1E11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6" name="AutoShape 3" descr="10044392879">
          <a:extLst>
            <a:ext uri="{FF2B5EF4-FFF2-40B4-BE49-F238E27FC236}">
              <a16:creationId xmlns:a16="http://schemas.microsoft.com/office/drawing/2014/main" id="{EE2E7611-4C41-4A24-9B03-71100AAE61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7" name="AutoShape 3" descr="10044392879">
          <a:extLst>
            <a:ext uri="{FF2B5EF4-FFF2-40B4-BE49-F238E27FC236}">
              <a16:creationId xmlns:a16="http://schemas.microsoft.com/office/drawing/2014/main" id="{21591CBD-F42E-461C-95BD-BBA8048240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8" name="AutoShape 1" descr="10044392879">
          <a:extLst>
            <a:ext uri="{FF2B5EF4-FFF2-40B4-BE49-F238E27FC236}">
              <a16:creationId xmlns:a16="http://schemas.microsoft.com/office/drawing/2014/main" id="{1E464B51-B68D-4429-B898-1919A22C74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19" name="AutoShape 1" descr="10044392879">
          <a:extLst>
            <a:ext uri="{FF2B5EF4-FFF2-40B4-BE49-F238E27FC236}">
              <a16:creationId xmlns:a16="http://schemas.microsoft.com/office/drawing/2014/main" id="{433E56A1-7521-4BBC-BA3D-7EB2743396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0" name="AutoShape 3" descr="10044392879">
          <a:extLst>
            <a:ext uri="{FF2B5EF4-FFF2-40B4-BE49-F238E27FC236}">
              <a16:creationId xmlns:a16="http://schemas.microsoft.com/office/drawing/2014/main" id="{D96918A8-B62A-4E34-A1AC-76AA55E2B7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1" name="AutoShape 3" descr="10044392879">
          <a:extLst>
            <a:ext uri="{FF2B5EF4-FFF2-40B4-BE49-F238E27FC236}">
              <a16:creationId xmlns:a16="http://schemas.microsoft.com/office/drawing/2014/main" id="{D8BAC5CB-BD79-4C39-93CF-71D18D2C6E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2" name="AutoShape 1" descr="10044392879">
          <a:extLst>
            <a:ext uri="{FF2B5EF4-FFF2-40B4-BE49-F238E27FC236}">
              <a16:creationId xmlns:a16="http://schemas.microsoft.com/office/drawing/2014/main" id="{6227CB78-1DB1-4B0C-9912-E344B41FAC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3" name="AutoShape 1" descr="10044392879">
          <a:extLst>
            <a:ext uri="{FF2B5EF4-FFF2-40B4-BE49-F238E27FC236}">
              <a16:creationId xmlns:a16="http://schemas.microsoft.com/office/drawing/2014/main" id="{B84EDFA6-DBFB-4CBD-AB06-7190D07118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4" name="AutoShape 3" descr="10044392879">
          <a:extLst>
            <a:ext uri="{FF2B5EF4-FFF2-40B4-BE49-F238E27FC236}">
              <a16:creationId xmlns:a16="http://schemas.microsoft.com/office/drawing/2014/main" id="{D13E80CE-EF5C-4BB8-8DE4-3334493AD9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5" name="AutoShape 3" descr="10044392879">
          <a:extLst>
            <a:ext uri="{FF2B5EF4-FFF2-40B4-BE49-F238E27FC236}">
              <a16:creationId xmlns:a16="http://schemas.microsoft.com/office/drawing/2014/main" id="{20048023-F1E1-422E-8BC7-A27B78D161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6" name="AutoShape 1" descr="10044392879">
          <a:extLst>
            <a:ext uri="{FF2B5EF4-FFF2-40B4-BE49-F238E27FC236}">
              <a16:creationId xmlns:a16="http://schemas.microsoft.com/office/drawing/2014/main" id="{8490FAD6-9906-4C08-A586-F2A01DA21C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7" name="AutoShape 1" descr="10044392879">
          <a:extLst>
            <a:ext uri="{FF2B5EF4-FFF2-40B4-BE49-F238E27FC236}">
              <a16:creationId xmlns:a16="http://schemas.microsoft.com/office/drawing/2014/main" id="{E74AC0FF-BCB3-48BD-AD20-0EA6583236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8" name="AutoShape 3" descr="10044392879">
          <a:extLst>
            <a:ext uri="{FF2B5EF4-FFF2-40B4-BE49-F238E27FC236}">
              <a16:creationId xmlns:a16="http://schemas.microsoft.com/office/drawing/2014/main" id="{EB0D0898-757D-4648-B4FF-3C37512A27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29" name="AutoShape 3" descr="10044392879">
          <a:extLst>
            <a:ext uri="{FF2B5EF4-FFF2-40B4-BE49-F238E27FC236}">
              <a16:creationId xmlns:a16="http://schemas.microsoft.com/office/drawing/2014/main" id="{85C7A1C7-89DD-4162-B8F0-7C2F196B20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0" name="AutoShape 1" descr="10044392879">
          <a:extLst>
            <a:ext uri="{FF2B5EF4-FFF2-40B4-BE49-F238E27FC236}">
              <a16:creationId xmlns:a16="http://schemas.microsoft.com/office/drawing/2014/main" id="{B9D668A0-D313-4A61-B4EB-735997CCB1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1" name="AutoShape 1" descr="10044392879">
          <a:extLst>
            <a:ext uri="{FF2B5EF4-FFF2-40B4-BE49-F238E27FC236}">
              <a16:creationId xmlns:a16="http://schemas.microsoft.com/office/drawing/2014/main" id="{8D1FE9C2-5C7E-472E-95DF-AE68102706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2" name="AutoShape 3" descr="10044392879">
          <a:extLst>
            <a:ext uri="{FF2B5EF4-FFF2-40B4-BE49-F238E27FC236}">
              <a16:creationId xmlns:a16="http://schemas.microsoft.com/office/drawing/2014/main" id="{56A7A92E-793A-4915-AB60-327052EFD5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3" name="AutoShape 3" descr="10044392879">
          <a:extLst>
            <a:ext uri="{FF2B5EF4-FFF2-40B4-BE49-F238E27FC236}">
              <a16:creationId xmlns:a16="http://schemas.microsoft.com/office/drawing/2014/main" id="{8A647172-7A55-4C36-A1BF-1E1B582813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4" name="AutoShape 1" descr="10044392879">
          <a:extLst>
            <a:ext uri="{FF2B5EF4-FFF2-40B4-BE49-F238E27FC236}">
              <a16:creationId xmlns:a16="http://schemas.microsoft.com/office/drawing/2014/main" id="{5057096F-5A2A-4ACC-B401-F79FCC3911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5" name="AutoShape 1" descr="10044392879">
          <a:extLst>
            <a:ext uri="{FF2B5EF4-FFF2-40B4-BE49-F238E27FC236}">
              <a16:creationId xmlns:a16="http://schemas.microsoft.com/office/drawing/2014/main" id="{D85A7D05-3468-44F3-86DE-E1A017D350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6" name="AutoShape 3" descr="10044392879">
          <a:extLst>
            <a:ext uri="{FF2B5EF4-FFF2-40B4-BE49-F238E27FC236}">
              <a16:creationId xmlns:a16="http://schemas.microsoft.com/office/drawing/2014/main" id="{67B1DB99-CF9F-46A4-8532-D4D8532590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7" name="AutoShape 3" descr="10044392879">
          <a:extLst>
            <a:ext uri="{FF2B5EF4-FFF2-40B4-BE49-F238E27FC236}">
              <a16:creationId xmlns:a16="http://schemas.microsoft.com/office/drawing/2014/main" id="{E0BF4505-6798-4A10-8D76-94C8422229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8" name="AutoShape 1" descr="10044392879">
          <a:extLst>
            <a:ext uri="{FF2B5EF4-FFF2-40B4-BE49-F238E27FC236}">
              <a16:creationId xmlns:a16="http://schemas.microsoft.com/office/drawing/2014/main" id="{0F55A414-672C-4269-8687-995BF8F055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39" name="AutoShape 1" descr="10044392879">
          <a:extLst>
            <a:ext uri="{FF2B5EF4-FFF2-40B4-BE49-F238E27FC236}">
              <a16:creationId xmlns:a16="http://schemas.microsoft.com/office/drawing/2014/main" id="{A5E4DCE9-F315-486F-999C-2E23DC4D02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0" name="AutoShape 3" descr="10044392879">
          <a:extLst>
            <a:ext uri="{FF2B5EF4-FFF2-40B4-BE49-F238E27FC236}">
              <a16:creationId xmlns:a16="http://schemas.microsoft.com/office/drawing/2014/main" id="{CC8D763B-2A2C-454B-B11B-316FE05074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1" name="AutoShape 3" descr="10044392879">
          <a:extLst>
            <a:ext uri="{FF2B5EF4-FFF2-40B4-BE49-F238E27FC236}">
              <a16:creationId xmlns:a16="http://schemas.microsoft.com/office/drawing/2014/main" id="{7E6BD306-DB15-4466-94A6-3F3CFD7F3C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2" name="AutoShape 1" descr="10044392879">
          <a:extLst>
            <a:ext uri="{FF2B5EF4-FFF2-40B4-BE49-F238E27FC236}">
              <a16:creationId xmlns:a16="http://schemas.microsoft.com/office/drawing/2014/main" id="{44EF6D07-B448-40A0-ACF4-91B4794980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3" name="AutoShape 1" descr="10044392879">
          <a:extLst>
            <a:ext uri="{FF2B5EF4-FFF2-40B4-BE49-F238E27FC236}">
              <a16:creationId xmlns:a16="http://schemas.microsoft.com/office/drawing/2014/main" id="{BC931AAB-6606-4D5E-B147-2D046203FF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4" name="AutoShape 3" descr="10044392879">
          <a:extLst>
            <a:ext uri="{FF2B5EF4-FFF2-40B4-BE49-F238E27FC236}">
              <a16:creationId xmlns:a16="http://schemas.microsoft.com/office/drawing/2014/main" id="{217AAB02-6005-40B6-934F-3ED949DFFF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5" name="AutoShape 3" descr="10044392879">
          <a:extLst>
            <a:ext uri="{FF2B5EF4-FFF2-40B4-BE49-F238E27FC236}">
              <a16:creationId xmlns:a16="http://schemas.microsoft.com/office/drawing/2014/main" id="{AD80106E-C98A-40E4-A487-104C7984BD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6" name="AutoShape 1" descr="10044392879">
          <a:extLst>
            <a:ext uri="{FF2B5EF4-FFF2-40B4-BE49-F238E27FC236}">
              <a16:creationId xmlns:a16="http://schemas.microsoft.com/office/drawing/2014/main" id="{938654D7-73A4-42AB-8C07-6B59BC280F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7" name="AutoShape 1" descr="10044392879">
          <a:extLst>
            <a:ext uri="{FF2B5EF4-FFF2-40B4-BE49-F238E27FC236}">
              <a16:creationId xmlns:a16="http://schemas.microsoft.com/office/drawing/2014/main" id="{79C3163D-9426-4CEF-AE71-CCF8CFF339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8" name="AutoShape 3" descr="10044392879">
          <a:extLst>
            <a:ext uri="{FF2B5EF4-FFF2-40B4-BE49-F238E27FC236}">
              <a16:creationId xmlns:a16="http://schemas.microsoft.com/office/drawing/2014/main" id="{D434FF1A-9962-4170-B6F1-EECB10240D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49" name="AutoShape 3" descr="10044392879">
          <a:extLst>
            <a:ext uri="{FF2B5EF4-FFF2-40B4-BE49-F238E27FC236}">
              <a16:creationId xmlns:a16="http://schemas.microsoft.com/office/drawing/2014/main" id="{5280BD95-CF6E-4282-9A0A-5854819099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0" name="AutoShape 1" descr="10044392879">
          <a:extLst>
            <a:ext uri="{FF2B5EF4-FFF2-40B4-BE49-F238E27FC236}">
              <a16:creationId xmlns:a16="http://schemas.microsoft.com/office/drawing/2014/main" id="{913D8524-A9F6-401E-9B2D-BF534571C4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1" name="AutoShape 1" descr="10044392879">
          <a:extLst>
            <a:ext uri="{FF2B5EF4-FFF2-40B4-BE49-F238E27FC236}">
              <a16:creationId xmlns:a16="http://schemas.microsoft.com/office/drawing/2014/main" id="{9136A5DF-6FBE-4C8C-B2E4-F11B00957A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2" name="AutoShape 3" descr="10044392879">
          <a:extLst>
            <a:ext uri="{FF2B5EF4-FFF2-40B4-BE49-F238E27FC236}">
              <a16:creationId xmlns:a16="http://schemas.microsoft.com/office/drawing/2014/main" id="{F5B338E0-CB66-4A7C-953F-19A8343174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3" name="AutoShape 3" descr="10044392879">
          <a:extLst>
            <a:ext uri="{FF2B5EF4-FFF2-40B4-BE49-F238E27FC236}">
              <a16:creationId xmlns:a16="http://schemas.microsoft.com/office/drawing/2014/main" id="{994F5A52-C74D-47CD-895C-FB521BB048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4" name="AutoShape 1" descr="10044392879">
          <a:extLst>
            <a:ext uri="{FF2B5EF4-FFF2-40B4-BE49-F238E27FC236}">
              <a16:creationId xmlns:a16="http://schemas.microsoft.com/office/drawing/2014/main" id="{53BF99EF-020A-4C8A-847C-1037DCEBE7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5" name="AutoShape 1" descr="10044392879">
          <a:extLst>
            <a:ext uri="{FF2B5EF4-FFF2-40B4-BE49-F238E27FC236}">
              <a16:creationId xmlns:a16="http://schemas.microsoft.com/office/drawing/2014/main" id="{05BBAF7A-2A5A-49DD-B548-2470D17BB2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6" name="AutoShape 3" descr="10044392879">
          <a:extLst>
            <a:ext uri="{FF2B5EF4-FFF2-40B4-BE49-F238E27FC236}">
              <a16:creationId xmlns:a16="http://schemas.microsoft.com/office/drawing/2014/main" id="{C3751805-1DD8-46D1-BAA7-7D58D6A20C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7" name="AutoShape 3" descr="10044392879">
          <a:extLst>
            <a:ext uri="{FF2B5EF4-FFF2-40B4-BE49-F238E27FC236}">
              <a16:creationId xmlns:a16="http://schemas.microsoft.com/office/drawing/2014/main" id="{FE39CEFD-D120-448A-9EA7-EDC8101F94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8" name="AutoShape 1" descr="10044392879">
          <a:extLst>
            <a:ext uri="{FF2B5EF4-FFF2-40B4-BE49-F238E27FC236}">
              <a16:creationId xmlns:a16="http://schemas.microsoft.com/office/drawing/2014/main" id="{C61BD2FE-723C-4414-99F6-A962E76336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59" name="AutoShape 1" descr="10044392879">
          <a:extLst>
            <a:ext uri="{FF2B5EF4-FFF2-40B4-BE49-F238E27FC236}">
              <a16:creationId xmlns:a16="http://schemas.microsoft.com/office/drawing/2014/main" id="{A716DB5D-349B-4399-87D7-FC37620F50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0" name="AutoShape 3" descr="10044392879">
          <a:extLst>
            <a:ext uri="{FF2B5EF4-FFF2-40B4-BE49-F238E27FC236}">
              <a16:creationId xmlns:a16="http://schemas.microsoft.com/office/drawing/2014/main" id="{A57931D5-587D-48E7-876B-EA1B6F36E2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1" name="AutoShape 3" descr="10044392879">
          <a:extLst>
            <a:ext uri="{FF2B5EF4-FFF2-40B4-BE49-F238E27FC236}">
              <a16:creationId xmlns:a16="http://schemas.microsoft.com/office/drawing/2014/main" id="{26A477EB-AB97-4301-B125-B45AE8F64D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2" name="AutoShape 1" descr="10044392879">
          <a:extLst>
            <a:ext uri="{FF2B5EF4-FFF2-40B4-BE49-F238E27FC236}">
              <a16:creationId xmlns:a16="http://schemas.microsoft.com/office/drawing/2014/main" id="{126F1801-AC95-4F19-B4D2-A73578B87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3" name="AutoShape 1" descr="10044392879">
          <a:extLst>
            <a:ext uri="{FF2B5EF4-FFF2-40B4-BE49-F238E27FC236}">
              <a16:creationId xmlns:a16="http://schemas.microsoft.com/office/drawing/2014/main" id="{6CAA85EE-87AD-4355-ABD9-0AB4264156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4" name="AutoShape 3" descr="10044392879">
          <a:extLst>
            <a:ext uri="{FF2B5EF4-FFF2-40B4-BE49-F238E27FC236}">
              <a16:creationId xmlns:a16="http://schemas.microsoft.com/office/drawing/2014/main" id="{B3D28A62-7CB7-4EAA-A4F7-3FB248628C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5" name="AutoShape 3" descr="10044392879">
          <a:extLst>
            <a:ext uri="{FF2B5EF4-FFF2-40B4-BE49-F238E27FC236}">
              <a16:creationId xmlns:a16="http://schemas.microsoft.com/office/drawing/2014/main" id="{65A411D7-084F-4D10-A2EE-3DD030E849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6" name="AutoShape 1" descr="10044392879">
          <a:extLst>
            <a:ext uri="{FF2B5EF4-FFF2-40B4-BE49-F238E27FC236}">
              <a16:creationId xmlns:a16="http://schemas.microsoft.com/office/drawing/2014/main" id="{E0FE2FAF-5421-4BD9-ABDA-806F3FB7E5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7" name="AutoShape 1" descr="10044392879">
          <a:extLst>
            <a:ext uri="{FF2B5EF4-FFF2-40B4-BE49-F238E27FC236}">
              <a16:creationId xmlns:a16="http://schemas.microsoft.com/office/drawing/2014/main" id="{8A436463-97A3-499A-B593-A7B0EDA674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8" name="AutoShape 3" descr="10044392879">
          <a:extLst>
            <a:ext uri="{FF2B5EF4-FFF2-40B4-BE49-F238E27FC236}">
              <a16:creationId xmlns:a16="http://schemas.microsoft.com/office/drawing/2014/main" id="{452E0D3F-4082-468A-A77F-B6D70E57E3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69" name="AutoShape 3" descr="10044392879">
          <a:extLst>
            <a:ext uri="{FF2B5EF4-FFF2-40B4-BE49-F238E27FC236}">
              <a16:creationId xmlns:a16="http://schemas.microsoft.com/office/drawing/2014/main" id="{9936A78A-C8B5-4EAB-AB26-BB5D871EE3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0" name="AutoShape 1" descr="10044392879">
          <a:extLst>
            <a:ext uri="{FF2B5EF4-FFF2-40B4-BE49-F238E27FC236}">
              <a16:creationId xmlns:a16="http://schemas.microsoft.com/office/drawing/2014/main" id="{11BC4111-9C50-4D26-82EB-6F2DB28AFF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1" name="AutoShape 1" descr="10044392879">
          <a:extLst>
            <a:ext uri="{FF2B5EF4-FFF2-40B4-BE49-F238E27FC236}">
              <a16:creationId xmlns:a16="http://schemas.microsoft.com/office/drawing/2014/main" id="{A1EBD0D3-FB04-494B-94DD-D58D65760F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2" name="AutoShape 3" descr="10044392879">
          <a:extLst>
            <a:ext uri="{FF2B5EF4-FFF2-40B4-BE49-F238E27FC236}">
              <a16:creationId xmlns:a16="http://schemas.microsoft.com/office/drawing/2014/main" id="{D77A04DF-CDD2-4BC0-B666-0ACAC3B4A2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3" name="AutoShape 3" descr="10044392879">
          <a:extLst>
            <a:ext uri="{FF2B5EF4-FFF2-40B4-BE49-F238E27FC236}">
              <a16:creationId xmlns:a16="http://schemas.microsoft.com/office/drawing/2014/main" id="{DDDF6E69-2D35-4A74-8B29-93B99CF8E1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4" name="AutoShape 1" descr="10044392879">
          <a:extLst>
            <a:ext uri="{FF2B5EF4-FFF2-40B4-BE49-F238E27FC236}">
              <a16:creationId xmlns:a16="http://schemas.microsoft.com/office/drawing/2014/main" id="{14465CCB-06E2-464C-8ECD-CF0E69345B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5" name="AutoShape 1" descr="10044392879">
          <a:extLst>
            <a:ext uri="{FF2B5EF4-FFF2-40B4-BE49-F238E27FC236}">
              <a16:creationId xmlns:a16="http://schemas.microsoft.com/office/drawing/2014/main" id="{CB8A9088-1DB1-47BA-8779-AFAF300C00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6" name="AutoShape 3" descr="10044392879">
          <a:extLst>
            <a:ext uri="{FF2B5EF4-FFF2-40B4-BE49-F238E27FC236}">
              <a16:creationId xmlns:a16="http://schemas.microsoft.com/office/drawing/2014/main" id="{11706D63-B9BC-4C49-A4E2-7A36D6FF7B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7" name="AutoShape 3" descr="10044392879">
          <a:extLst>
            <a:ext uri="{FF2B5EF4-FFF2-40B4-BE49-F238E27FC236}">
              <a16:creationId xmlns:a16="http://schemas.microsoft.com/office/drawing/2014/main" id="{82D5F203-C8D4-47DC-A67A-3D4FC33FD2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8" name="AutoShape 1" descr="10044392879">
          <a:extLst>
            <a:ext uri="{FF2B5EF4-FFF2-40B4-BE49-F238E27FC236}">
              <a16:creationId xmlns:a16="http://schemas.microsoft.com/office/drawing/2014/main" id="{DF500F53-999E-4B25-AF97-C63A6F41D3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79" name="AutoShape 1" descr="10044392879">
          <a:extLst>
            <a:ext uri="{FF2B5EF4-FFF2-40B4-BE49-F238E27FC236}">
              <a16:creationId xmlns:a16="http://schemas.microsoft.com/office/drawing/2014/main" id="{14DF1FF3-14C5-465D-8E48-EB0491702E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0" name="AutoShape 3" descr="10044392879">
          <a:extLst>
            <a:ext uri="{FF2B5EF4-FFF2-40B4-BE49-F238E27FC236}">
              <a16:creationId xmlns:a16="http://schemas.microsoft.com/office/drawing/2014/main" id="{FE900150-D875-415E-979A-0ECF126D61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1" name="AutoShape 3" descr="10044392879">
          <a:extLst>
            <a:ext uri="{FF2B5EF4-FFF2-40B4-BE49-F238E27FC236}">
              <a16:creationId xmlns:a16="http://schemas.microsoft.com/office/drawing/2014/main" id="{A2758B8E-4C33-4F44-8706-1BAA42EF52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2" name="AutoShape 1" descr="10044392879">
          <a:extLst>
            <a:ext uri="{FF2B5EF4-FFF2-40B4-BE49-F238E27FC236}">
              <a16:creationId xmlns:a16="http://schemas.microsoft.com/office/drawing/2014/main" id="{52FDCE80-759D-464A-A43B-34544D79F4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3" name="AutoShape 1" descr="10044392879">
          <a:extLst>
            <a:ext uri="{FF2B5EF4-FFF2-40B4-BE49-F238E27FC236}">
              <a16:creationId xmlns:a16="http://schemas.microsoft.com/office/drawing/2014/main" id="{4E3EE988-4D1D-4C29-97E7-F3EAB1908A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4" name="AutoShape 3" descr="10044392879">
          <a:extLst>
            <a:ext uri="{FF2B5EF4-FFF2-40B4-BE49-F238E27FC236}">
              <a16:creationId xmlns:a16="http://schemas.microsoft.com/office/drawing/2014/main" id="{2C8BB30E-6A82-4D43-8F34-A182C5F7FF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5" name="AutoShape 3" descr="10044392879">
          <a:extLst>
            <a:ext uri="{FF2B5EF4-FFF2-40B4-BE49-F238E27FC236}">
              <a16:creationId xmlns:a16="http://schemas.microsoft.com/office/drawing/2014/main" id="{6602BCD6-BD7C-4BE3-B1F3-5B34D37BAD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6" name="AutoShape 1" descr="10044392879">
          <a:extLst>
            <a:ext uri="{FF2B5EF4-FFF2-40B4-BE49-F238E27FC236}">
              <a16:creationId xmlns:a16="http://schemas.microsoft.com/office/drawing/2014/main" id="{68042728-0137-4D9C-8B5F-D813463469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7" name="AutoShape 1" descr="10044392879">
          <a:extLst>
            <a:ext uri="{FF2B5EF4-FFF2-40B4-BE49-F238E27FC236}">
              <a16:creationId xmlns:a16="http://schemas.microsoft.com/office/drawing/2014/main" id="{6287BA37-9675-4472-B6C4-ACB51253E4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8" name="AutoShape 3" descr="10044392879">
          <a:extLst>
            <a:ext uri="{FF2B5EF4-FFF2-40B4-BE49-F238E27FC236}">
              <a16:creationId xmlns:a16="http://schemas.microsoft.com/office/drawing/2014/main" id="{62C2AE0E-54A5-4527-B1A9-A5A748E24D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89" name="AutoShape 3" descr="10044392879">
          <a:extLst>
            <a:ext uri="{FF2B5EF4-FFF2-40B4-BE49-F238E27FC236}">
              <a16:creationId xmlns:a16="http://schemas.microsoft.com/office/drawing/2014/main" id="{ABB1117A-DB45-4511-954B-2336C7122A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0" name="AutoShape 1" descr="10044392879">
          <a:extLst>
            <a:ext uri="{FF2B5EF4-FFF2-40B4-BE49-F238E27FC236}">
              <a16:creationId xmlns:a16="http://schemas.microsoft.com/office/drawing/2014/main" id="{E464BF91-170E-4013-9FAD-BBEC512D69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1" name="AutoShape 1" descr="10044392879">
          <a:extLst>
            <a:ext uri="{FF2B5EF4-FFF2-40B4-BE49-F238E27FC236}">
              <a16:creationId xmlns:a16="http://schemas.microsoft.com/office/drawing/2014/main" id="{47B7C067-555F-4F98-B3AA-F6ADAA1F28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2" name="AutoShape 3" descr="10044392879">
          <a:extLst>
            <a:ext uri="{FF2B5EF4-FFF2-40B4-BE49-F238E27FC236}">
              <a16:creationId xmlns:a16="http://schemas.microsoft.com/office/drawing/2014/main" id="{7B23C712-8631-4F49-99D6-C28A6C636D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3" name="AutoShape 3" descr="10044392879">
          <a:extLst>
            <a:ext uri="{FF2B5EF4-FFF2-40B4-BE49-F238E27FC236}">
              <a16:creationId xmlns:a16="http://schemas.microsoft.com/office/drawing/2014/main" id="{482A5BA0-2CA7-47F2-9BE3-5B5D5B6034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4" name="AutoShape 1" descr="10044392879">
          <a:extLst>
            <a:ext uri="{FF2B5EF4-FFF2-40B4-BE49-F238E27FC236}">
              <a16:creationId xmlns:a16="http://schemas.microsoft.com/office/drawing/2014/main" id="{C2AB5FBF-920E-4C1B-8C6C-D5E3343D1B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5" name="AutoShape 1" descr="10044392879">
          <a:extLst>
            <a:ext uri="{FF2B5EF4-FFF2-40B4-BE49-F238E27FC236}">
              <a16:creationId xmlns:a16="http://schemas.microsoft.com/office/drawing/2014/main" id="{D8D1FCA2-EAB5-45A6-B13E-1DECCAC85C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6" name="AutoShape 3" descr="10044392879">
          <a:extLst>
            <a:ext uri="{FF2B5EF4-FFF2-40B4-BE49-F238E27FC236}">
              <a16:creationId xmlns:a16="http://schemas.microsoft.com/office/drawing/2014/main" id="{3E59CA25-218D-4CB5-A39B-7261BC6861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7" name="AutoShape 3" descr="10044392879">
          <a:extLst>
            <a:ext uri="{FF2B5EF4-FFF2-40B4-BE49-F238E27FC236}">
              <a16:creationId xmlns:a16="http://schemas.microsoft.com/office/drawing/2014/main" id="{A42A5DD6-E7FC-46AA-A14C-CA2B6C64C9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8" name="AutoShape 1" descr="10044392879">
          <a:extLst>
            <a:ext uri="{FF2B5EF4-FFF2-40B4-BE49-F238E27FC236}">
              <a16:creationId xmlns:a16="http://schemas.microsoft.com/office/drawing/2014/main" id="{2AA6E2AC-CC7F-4C3C-8A1C-4B02E63DF2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199" name="AutoShape 1" descr="10044392879">
          <a:extLst>
            <a:ext uri="{FF2B5EF4-FFF2-40B4-BE49-F238E27FC236}">
              <a16:creationId xmlns:a16="http://schemas.microsoft.com/office/drawing/2014/main" id="{5B6F57F9-477C-4B87-8AE5-6FEA3389E8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0" name="AutoShape 3" descr="10044392879">
          <a:extLst>
            <a:ext uri="{FF2B5EF4-FFF2-40B4-BE49-F238E27FC236}">
              <a16:creationId xmlns:a16="http://schemas.microsoft.com/office/drawing/2014/main" id="{E312D748-FD77-45AE-A8BA-4AE10C0288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1" name="AutoShape 3" descr="10044392879">
          <a:extLst>
            <a:ext uri="{FF2B5EF4-FFF2-40B4-BE49-F238E27FC236}">
              <a16:creationId xmlns:a16="http://schemas.microsoft.com/office/drawing/2014/main" id="{C31DAA6E-54B9-4211-9CDC-1B6086400E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2" name="AutoShape 1" descr="10044392879">
          <a:extLst>
            <a:ext uri="{FF2B5EF4-FFF2-40B4-BE49-F238E27FC236}">
              <a16:creationId xmlns:a16="http://schemas.microsoft.com/office/drawing/2014/main" id="{09DA4C50-6D43-49CB-B13D-5626C40C21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3" name="AutoShape 1" descr="10044392879">
          <a:extLst>
            <a:ext uri="{FF2B5EF4-FFF2-40B4-BE49-F238E27FC236}">
              <a16:creationId xmlns:a16="http://schemas.microsoft.com/office/drawing/2014/main" id="{D572006B-1177-467B-86DC-8281C4035E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4" name="AutoShape 3" descr="10044392879">
          <a:extLst>
            <a:ext uri="{FF2B5EF4-FFF2-40B4-BE49-F238E27FC236}">
              <a16:creationId xmlns:a16="http://schemas.microsoft.com/office/drawing/2014/main" id="{927C38EC-E779-4449-9914-A86131B6E6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5" name="AutoShape 3" descr="10044392879">
          <a:extLst>
            <a:ext uri="{FF2B5EF4-FFF2-40B4-BE49-F238E27FC236}">
              <a16:creationId xmlns:a16="http://schemas.microsoft.com/office/drawing/2014/main" id="{C5A22789-939C-4D7D-98CF-70C796DA54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6" name="AutoShape 1" descr="10044392879">
          <a:extLst>
            <a:ext uri="{FF2B5EF4-FFF2-40B4-BE49-F238E27FC236}">
              <a16:creationId xmlns:a16="http://schemas.microsoft.com/office/drawing/2014/main" id="{30ECC0AE-C49E-46BF-9C91-60AD97B9EE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7" name="AutoShape 1" descr="10044392879">
          <a:extLst>
            <a:ext uri="{FF2B5EF4-FFF2-40B4-BE49-F238E27FC236}">
              <a16:creationId xmlns:a16="http://schemas.microsoft.com/office/drawing/2014/main" id="{028F90D0-0D2C-49D0-8535-F9B668EDAF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8" name="AutoShape 3" descr="10044392879">
          <a:extLst>
            <a:ext uri="{FF2B5EF4-FFF2-40B4-BE49-F238E27FC236}">
              <a16:creationId xmlns:a16="http://schemas.microsoft.com/office/drawing/2014/main" id="{43C188F0-E056-4661-9F06-83A7DB3D99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09" name="AutoShape 3" descr="10044392879">
          <a:extLst>
            <a:ext uri="{FF2B5EF4-FFF2-40B4-BE49-F238E27FC236}">
              <a16:creationId xmlns:a16="http://schemas.microsoft.com/office/drawing/2014/main" id="{01112758-A8DB-44E5-AF22-3550E75B98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0" name="AutoShape 1" descr="10044392879">
          <a:extLst>
            <a:ext uri="{FF2B5EF4-FFF2-40B4-BE49-F238E27FC236}">
              <a16:creationId xmlns:a16="http://schemas.microsoft.com/office/drawing/2014/main" id="{5C05C611-E559-4E37-A5BB-4410DE4EC0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1" name="AutoShape 1" descr="10044392879">
          <a:extLst>
            <a:ext uri="{FF2B5EF4-FFF2-40B4-BE49-F238E27FC236}">
              <a16:creationId xmlns:a16="http://schemas.microsoft.com/office/drawing/2014/main" id="{DD8FBBB1-71E7-4064-9838-652E978EE5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12" name="AutoShape 1" descr="10044392879">
          <a:extLst>
            <a:ext uri="{FF2B5EF4-FFF2-40B4-BE49-F238E27FC236}">
              <a16:creationId xmlns:a16="http://schemas.microsoft.com/office/drawing/2014/main" id="{94546FB1-466C-4861-837C-2F64F5718AA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3" name="AutoShape 3" descr="10044392879">
          <a:extLst>
            <a:ext uri="{FF2B5EF4-FFF2-40B4-BE49-F238E27FC236}">
              <a16:creationId xmlns:a16="http://schemas.microsoft.com/office/drawing/2014/main" id="{C48E2203-C0D8-4C4C-ACC6-279C56E0E6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14" name="AutoShape 1" descr="10044392879">
          <a:extLst>
            <a:ext uri="{FF2B5EF4-FFF2-40B4-BE49-F238E27FC236}">
              <a16:creationId xmlns:a16="http://schemas.microsoft.com/office/drawing/2014/main" id="{1B5215D3-5F8A-4030-BA2A-64625D8EA8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5" name="AutoShape 3" descr="10044392879">
          <a:extLst>
            <a:ext uri="{FF2B5EF4-FFF2-40B4-BE49-F238E27FC236}">
              <a16:creationId xmlns:a16="http://schemas.microsoft.com/office/drawing/2014/main" id="{F0257A0F-F7B6-450D-8E54-7575637039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6" name="AutoShape 1" descr="10044392879">
          <a:extLst>
            <a:ext uri="{FF2B5EF4-FFF2-40B4-BE49-F238E27FC236}">
              <a16:creationId xmlns:a16="http://schemas.microsoft.com/office/drawing/2014/main" id="{A7D1C931-ADAE-4C82-B52C-89ED0684F6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7" name="AutoShape 1" descr="10044392879">
          <a:extLst>
            <a:ext uri="{FF2B5EF4-FFF2-40B4-BE49-F238E27FC236}">
              <a16:creationId xmlns:a16="http://schemas.microsoft.com/office/drawing/2014/main" id="{11715F6E-94E4-486D-A9D6-2323ECCB48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8" name="AutoShape 3" descr="10044392879">
          <a:extLst>
            <a:ext uri="{FF2B5EF4-FFF2-40B4-BE49-F238E27FC236}">
              <a16:creationId xmlns:a16="http://schemas.microsoft.com/office/drawing/2014/main" id="{9449AA5D-2E29-49B6-AD98-F0DC9B3C78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19" name="AutoShape 3" descr="10044392879">
          <a:extLst>
            <a:ext uri="{FF2B5EF4-FFF2-40B4-BE49-F238E27FC236}">
              <a16:creationId xmlns:a16="http://schemas.microsoft.com/office/drawing/2014/main" id="{A9094BB9-8C12-4A13-8F09-CA9110B536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0" name="AutoShape 1" descr="10044392879">
          <a:extLst>
            <a:ext uri="{FF2B5EF4-FFF2-40B4-BE49-F238E27FC236}">
              <a16:creationId xmlns:a16="http://schemas.microsoft.com/office/drawing/2014/main" id="{91D3BF80-DBBE-4E1C-AF73-13BB4A6B54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1" name="AutoShape 1" descr="10044392879">
          <a:extLst>
            <a:ext uri="{FF2B5EF4-FFF2-40B4-BE49-F238E27FC236}">
              <a16:creationId xmlns:a16="http://schemas.microsoft.com/office/drawing/2014/main" id="{EE1BDC07-A8A5-43D9-BCF8-94B33305C2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22" name="AutoShape 3" descr="10044392879">
          <a:extLst>
            <a:ext uri="{FF2B5EF4-FFF2-40B4-BE49-F238E27FC236}">
              <a16:creationId xmlns:a16="http://schemas.microsoft.com/office/drawing/2014/main" id="{0A1AA917-31FB-4F85-A427-3049296C51D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23" name="AutoShape 3" descr="10044392879">
          <a:extLst>
            <a:ext uri="{FF2B5EF4-FFF2-40B4-BE49-F238E27FC236}">
              <a16:creationId xmlns:a16="http://schemas.microsoft.com/office/drawing/2014/main" id="{68775668-3627-4D1D-82CE-080AAA4F4C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24" name="AutoShape 1" descr="10044392879">
          <a:extLst>
            <a:ext uri="{FF2B5EF4-FFF2-40B4-BE49-F238E27FC236}">
              <a16:creationId xmlns:a16="http://schemas.microsoft.com/office/drawing/2014/main" id="{767C7A7A-8F08-4DA9-B67B-39302125E62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25" name="AutoShape 1" descr="10044392879">
          <a:extLst>
            <a:ext uri="{FF2B5EF4-FFF2-40B4-BE49-F238E27FC236}">
              <a16:creationId xmlns:a16="http://schemas.microsoft.com/office/drawing/2014/main" id="{8225397A-E883-4E33-ACA9-AFC01FCDD4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6" name="AutoShape 3" descr="10044392879">
          <a:extLst>
            <a:ext uri="{FF2B5EF4-FFF2-40B4-BE49-F238E27FC236}">
              <a16:creationId xmlns:a16="http://schemas.microsoft.com/office/drawing/2014/main" id="{ED735F9B-4906-4DBB-9494-D2ACD84B9D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7" name="AutoShape 3" descr="10044392879">
          <a:extLst>
            <a:ext uri="{FF2B5EF4-FFF2-40B4-BE49-F238E27FC236}">
              <a16:creationId xmlns:a16="http://schemas.microsoft.com/office/drawing/2014/main" id="{B7F60A1D-8E28-4516-8A3B-20CCA2883C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8" name="AutoShape 1" descr="10044392879">
          <a:extLst>
            <a:ext uri="{FF2B5EF4-FFF2-40B4-BE49-F238E27FC236}">
              <a16:creationId xmlns:a16="http://schemas.microsoft.com/office/drawing/2014/main" id="{B0E96304-5F3B-47EB-A003-0C2A9A116A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29" name="AutoShape 1" descr="10044392879">
          <a:extLst>
            <a:ext uri="{FF2B5EF4-FFF2-40B4-BE49-F238E27FC236}">
              <a16:creationId xmlns:a16="http://schemas.microsoft.com/office/drawing/2014/main" id="{4EE48B5D-ECC7-4A3A-AE5F-62D618D6BA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30" name="AutoShape 3" descr="10044392879">
          <a:extLst>
            <a:ext uri="{FF2B5EF4-FFF2-40B4-BE49-F238E27FC236}">
              <a16:creationId xmlns:a16="http://schemas.microsoft.com/office/drawing/2014/main" id="{47CFA0F2-77F0-4A0C-A5D6-9F93895605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31" name="AutoShape 3" descr="10044392879">
          <a:extLst>
            <a:ext uri="{FF2B5EF4-FFF2-40B4-BE49-F238E27FC236}">
              <a16:creationId xmlns:a16="http://schemas.microsoft.com/office/drawing/2014/main" id="{45338738-F5D2-431A-92A4-F7843C43FE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32" name="AutoShape 1" descr="10044392879">
          <a:extLst>
            <a:ext uri="{FF2B5EF4-FFF2-40B4-BE49-F238E27FC236}">
              <a16:creationId xmlns:a16="http://schemas.microsoft.com/office/drawing/2014/main" id="{95959BDE-0C66-4B23-BA9A-B6A881ED45D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233" name="AutoShape 1" descr="10044392879">
          <a:extLst>
            <a:ext uri="{FF2B5EF4-FFF2-40B4-BE49-F238E27FC236}">
              <a16:creationId xmlns:a16="http://schemas.microsoft.com/office/drawing/2014/main" id="{1BF238BB-9CD0-4377-81CC-52CC3BD046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4" name="AutoShape 3" descr="10044392879">
          <a:extLst>
            <a:ext uri="{FF2B5EF4-FFF2-40B4-BE49-F238E27FC236}">
              <a16:creationId xmlns:a16="http://schemas.microsoft.com/office/drawing/2014/main" id="{82CB0164-ACB1-4320-A8AD-BCDF952E78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5" name="AutoShape 3" descr="10044392879">
          <a:extLst>
            <a:ext uri="{FF2B5EF4-FFF2-40B4-BE49-F238E27FC236}">
              <a16:creationId xmlns:a16="http://schemas.microsoft.com/office/drawing/2014/main" id="{8FAB42EE-26FC-48D2-9726-A7D0B6A525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6" name="AutoShape 1" descr="10044392879">
          <a:extLst>
            <a:ext uri="{FF2B5EF4-FFF2-40B4-BE49-F238E27FC236}">
              <a16:creationId xmlns:a16="http://schemas.microsoft.com/office/drawing/2014/main" id="{9BD3F65E-DD02-4B25-B4E0-0FA9B4D680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7" name="AutoShape 1" descr="10044392879">
          <a:extLst>
            <a:ext uri="{FF2B5EF4-FFF2-40B4-BE49-F238E27FC236}">
              <a16:creationId xmlns:a16="http://schemas.microsoft.com/office/drawing/2014/main" id="{A46B56C2-0D7A-4861-BF6E-6B0A2BC012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8" name="AutoShape 3" descr="10044392879">
          <a:extLst>
            <a:ext uri="{FF2B5EF4-FFF2-40B4-BE49-F238E27FC236}">
              <a16:creationId xmlns:a16="http://schemas.microsoft.com/office/drawing/2014/main" id="{5E68EC14-DECD-4AAA-974A-C418CC0C9D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39" name="AutoShape 3" descr="10044392879">
          <a:extLst>
            <a:ext uri="{FF2B5EF4-FFF2-40B4-BE49-F238E27FC236}">
              <a16:creationId xmlns:a16="http://schemas.microsoft.com/office/drawing/2014/main" id="{B22DEED6-7C36-4A63-B9A9-F43E016CF8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0" name="AutoShape 1" descr="10044392879">
          <a:extLst>
            <a:ext uri="{FF2B5EF4-FFF2-40B4-BE49-F238E27FC236}">
              <a16:creationId xmlns:a16="http://schemas.microsoft.com/office/drawing/2014/main" id="{658F2CA2-EAC9-44F3-9FCB-6D5CC2F4C8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1" name="AutoShape 1" descr="10044392879">
          <a:extLst>
            <a:ext uri="{FF2B5EF4-FFF2-40B4-BE49-F238E27FC236}">
              <a16:creationId xmlns:a16="http://schemas.microsoft.com/office/drawing/2014/main" id="{FD1434FA-CA7A-4D4E-A306-D15B2EDF00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2" name="AutoShape 3" descr="10044392879">
          <a:extLst>
            <a:ext uri="{FF2B5EF4-FFF2-40B4-BE49-F238E27FC236}">
              <a16:creationId xmlns:a16="http://schemas.microsoft.com/office/drawing/2014/main" id="{C9E8BA80-1171-42E5-A6BE-6104E932A4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3" name="AutoShape 3" descr="10044392879">
          <a:extLst>
            <a:ext uri="{FF2B5EF4-FFF2-40B4-BE49-F238E27FC236}">
              <a16:creationId xmlns:a16="http://schemas.microsoft.com/office/drawing/2014/main" id="{5A616DB3-9761-43FA-898E-26584FE813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4" name="AutoShape 1" descr="10044392879">
          <a:extLst>
            <a:ext uri="{FF2B5EF4-FFF2-40B4-BE49-F238E27FC236}">
              <a16:creationId xmlns:a16="http://schemas.microsoft.com/office/drawing/2014/main" id="{E0DD501A-63FA-4C5C-8786-67B3B6C95F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5" name="AutoShape 1" descr="10044392879">
          <a:extLst>
            <a:ext uri="{FF2B5EF4-FFF2-40B4-BE49-F238E27FC236}">
              <a16:creationId xmlns:a16="http://schemas.microsoft.com/office/drawing/2014/main" id="{49302531-2927-4479-8D97-DCA35FB55F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6" name="AutoShape 3" descr="10044392879">
          <a:extLst>
            <a:ext uri="{FF2B5EF4-FFF2-40B4-BE49-F238E27FC236}">
              <a16:creationId xmlns:a16="http://schemas.microsoft.com/office/drawing/2014/main" id="{7B436B20-B60A-4F5F-9AEE-9527E1E490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7" name="AutoShape 3" descr="10044392879">
          <a:extLst>
            <a:ext uri="{FF2B5EF4-FFF2-40B4-BE49-F238E27FC236}">
              <a16:creationId xmlns:a16="http://schemas.microsoft.com/office/drawing/2014/main" id="{6811F602-CD9F-4A58-BE10-26716780EE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8" name="AutoShape 1" descr="10044392879">
          <a:extLst>
            <a:ext uri="{FF2B5EF4-FFF2-40B4-BE49-F238E27FC236}">
              <a16:creationId xmlns:a16="http://schemas.microsoft.com/office/drawing/2014/main" id="{2BF762F9-F26E-46CA-955F-FB7C7385EB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49" name="AutoShape 1" descr="10044392879">
          <a:extLst>
            <a:ext uri="{FF2B5EF4-FFF2-40B4-BE49-F238E27FC236}">
              <a16:creationId xmlns:a16="http://schemas.microsoft.com/office/drawing/2014/main" id="{CE687269-15B3-4393-9749-C48003B343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0" name="AutoShape 3" descr="10044392879">
          <a:extLst>
            <a:ext uri="{FF2B5EF4-FFF2-40B4-BE49-F238E27FC236}">
              <a16:creationId xmlns:a16="http://schemas.microsoft.com/office/drawing/2014/main" id="{3505FECC-824E-45C5-BB2A-3D0BD68B51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1" name="AutoShape 3" descr="10044392879">
          <a:extLst>
            <a:ext uri="{FF2B5EF4-FFF2-40B4-BE49-F238E27FC236}">
              <a16:creationId xmlns:a16="http://schemas.microsoft.com/office/drawing/2014/main" id="{8064FC2A-2DA7-43EC-8D3A-BEB16FF2A4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2" name="AutoShape 1" descr="10044392879">
          <a:extLst>
            <a:ext uri="{FF2B5EF4-FFF2-40B4-BE49-F238E27FC236}">
              <a16:creationId xmlns:a16="http://schemas.microsoft.com/office/drawing/2014/main" id="{C02118F4-D61D-4946-9B4A-886AFE973F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3" name="AutoShape 1" descr="10044392879">
          <a:extLst>
            <a:ext uri="{FF2B5EF4-FFF2-40B4-BE49-F238E27FC236}">
              <a16:creationId xmlns:a16="http://schemas.microsoft.com/office/drawing/2014/main" id="{21D4563F-32EF-484E-B338-67CC4268B0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4" name="AutoShape 3" descr="10044392879">
          <a:extLst>
            <a:ext uri="{FF2B5EF4-FFF2-40B4-BE49-F238E27FC236}">
              <a16:creationId xmlns:a16="http://schemas.microsoft.com/office/drawing/2014/main" id="{CDF7704F-B95B-433B-BF52-C2191B745C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5" name="AutoShape 3" descr="10044392879">
          <a:extLst>
            <a:ext uri="{FF2B5EF4-FFF2-40B4-BE49-F238E27FC236}">
              <a16:creationId xmlns:a16="http://schemas.microsoft.com/office/drawing/2014/main" id="{AFD3CD7A-AF3D-4B41-97BB-043D173D13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6" name="AutoShape 1" descr="10044392879">
          <a:extLst>
            <a:ext uri="{FF2B5EF4-FFF2-40B4-BE49-F238E27FC236}">
              <a16:creationId xmlns:a16="http://schemas.microsoft.com/office/drawing/2014/main" id="{0CF6901B-BDA7-42B6-8392-70AAC058A8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7" name="AutoShape 1" descr="10044392879">
          <a:extLst>
            <a:ext uri="{FF2B5EF4-FFF2-40B4-BE49-F238E27FC236}">
              <a16:creationId xmlns:a16="http://schemas.microsoft.com/office/drawing/2014/main" id="{3563D53B-8938-489D-B58A-1820A0765A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8" name="AutoShape 3" descr="10044392879">
          <a:extLst>
            <a:ext uri="{FF2B5EF4-FFF2-40B4-BE49-F238E27FC236}">
              <a16:creationId xmlns:a16="http://schemas.microsoft.com/office/drawing/2014/main" id="{654ED07F-8245-4246-B1BF-ADBD58AD62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59" name="AutoShape 3" descr="10044392879">
          <a:extLst>
            <a:ext uri="{FF2B5EF4-FFF2-40B4-BE49-F238E27FC236}">
              <a16:creationId xmlns:a16="http://schemas.microsoft.com/office/drawing/2014/main" id="{C40EB6BE-E954-475A-9E40-7D8636844A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0" name="AutoShape 1" descr="10044392879">
          <a:extLst>
            <a:ext uri="{FF2B5EF4-FFF2-40B4-BE49-F238E27FC236}">
              <a16:creationId xmlns:a16="http://schemas.microsoft.com/office/drawing/2014/main" id="{FE4D55F3-4588-48A2-B3E1-9247E4942A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1" name="AutoShape 1" descr="10044392879">
          <a:extLst>
            <a:ext uri="{FF2B5EF4-FFF2-40B4-BE49-F238E27FC236}">
              <a16:creationId xmlns:a16="http://schemas.microsoft.com/office/drawing/2014/main" id="{9DA4EA07-C5C5-4898-BC39-981EE156D6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2" name="AutoShape 3" descr="10044392879">
          <a:extLst>
            <a:ext uri="{FF2B5EF4-FFF2-40B4-BE49-F238E27FC236}">
              <a16:creationId xmlns:a16="http://schemas.microsoft.com/office/drawing/2014/main" id="{9371AC3D-9AC9-4426-A5DB-CAD5C2B11F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3" name="AutoShape 3" descr="10044392879">
          <a:extLst>
            <a:ext uri="{FF2B5EF4-FFF2-40B4-BE49-F238E27FC236}">
              <a16:creationId xmlns:a16="http://schemas.microsoft.com/office/drawing/2014/main" id="{BDE03FDF-E385-409A-B88A-96CEFAA8D2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4" name="AutoShape 1" descr="10044392879">
          <a:extLst>
            <a:ext uri="{FF2B5EF4-FFF2-40B4-BE49-F238E27FC236}">
              <a16:creationId xmlns:a16="http://schemas.microsoft.com/office/drawing/2014/main" id="{57E9A8CC-540E-4CCC-89FC-9AF2984353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5" name="AutoShape 1" descr="10044392879">
          <a:extLst>
            <a:ext uri="{FF2B5EF4-FFF2-40B4-BE49-F238E27FC236}">
              <a16:creationId xmlns:a16="http://schemas.microsoft.com/office/drawing/2014/main" id="{7BD58ECD-F5A8-4138-A695-3B7BE74C07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6" name="AutoShape 3" descr="10044392879">
          <a:extLst>
            <a:ext uri="{FF2B5EF4-FFF2-40B4-BE49-F238E27FC236}">
              <a16:creationId xmlns:a16="http://schemas.microsoft.com/office/drawing/2014/main" id="{545AA7DD-56B2-4A8E-91EA-3AB429BF31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7" name="AutoShape 3" descr="10044392879">
          <a:extLst>
            <a:ext uri="{FF2B5EF4-FFF2-40B4-BE49-F238E27FC236}">
              <a16:creationId xmlns:a16="http://schemas.microsoft.com/office/drawing/2014/main" id="{A6408574-C457-400C-954A-B1156291D3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8" name="AutoShape 1" descr="10044392879">
          <a:extLst>
            <a:ext uri="{FF2B5EF4-FFF2-40B4-BE49-F238E27FC236}">
              <a16:creationId xmlns:a16="http://schemas.microsoft.com/office/drawing/2014/main" id="{5D24AF6E-C5A4-430A-9F70-10C173C272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69" name="AutoShape 1" descr="10044392879">
          <a:extLst>
            <a:ext uri="{FF2B5EF4-FFF2-40B4-BE49-F238E27FC236}">
              <a16:creationId xmlns:a16="http://schemas.microsoft.com/office/drawing/2014/main" id="{ED18A611-7604-4E86-9695-19DF7C7F9A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0" name="AutoShape 3" descr="10044392879">
          <a:extLst>
            <a:ext uri="{FF2B5EF4-FFF2-40B4-BE49-F238E27FC236}">
              <a16:creationId xmlns:a16="http://schemas.microsoft.com/office/drawing/2014/main" id="{FBC404A9-485F-4E29-8AC1-6801A93CF8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1" name="AutoShape 3" descr="10044392879">
          <a:extLst>
            <a:ext uri="{FF2B5EF4-FFF2-40B4-BE49-F238E27FC236}">
              <a16:creationId xmlns:a16="http://schemas.microsoft.com/office/drawing/2014/main" id="{BAAA2198-344B-4372-A9D1-DC716F63CE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2" name="AutoShape 1" descr="10044392879">
          <a:extLst>
            <a:ext uri="{FF2B5EF4-FFF2-40B4-BE49-F238E27FC236}">
              <a16:creationId xmlns:a16="http://schemas.microsoft.com/office/drawing/2014/main" id="{6D8489A2-6E58-47B2-AE45-1B2A6B8A57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3" name="AutoShape 1" descr="10044392879">
          <a:extLst>
            <a:ext uri="{FF2B5EF4-FFF2-40B4-BE49-F238E27FC236}">
              <a16:creationId xmlns:a16="http://schemas.microsoft.com/office/drawing/2014/main" id="{96FFD863-2DA5-4FD7-B60C-3446DD67CF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4" name="AutoShape 3" descr="10044392879">
          <a:extLst>
            <a:ext uri="{FF2B5EF4-FFF2-40B4-BE49-F238E27FC236}">
              <a16:creationId xmlns:a16="http://schemas.microsoft.com/office/drawing/2014/main" id="{87CF8F2F-820A-46B1-ADA4-5D5BAECA410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5" name="AutoShape 3" descr="10044392879">
          <a:extLst>
            <a:ext uri="{FF2B5EF4-FFF2-40B4-BE49-F238E27FC236}">
              <a16:creationId xmlns:a16="http://schemas.microsoft.com/office/drawing/2014/main" id="{E87242F8-4EF6-4502-A5C2-A04B5D50F7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6" name="AutoShape 1" descr="10044392879">
          <a:extLst>
            <a:ext uri="{FF2B5EF4-FFF2-40B4-BE49-F238E27FC236}">
              <a16:creationId xmlns:a16="http://schemas.microsoft.com/office/drawing/2014/main" id="{E278729C-C482-4750-BA94-15B04178F4E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7" name="AutoShape 1" descr="10044392879">
          <a:extLst>
            <a:ext uri="{FF2B5EF4-FFF2-40B4-BE49-F238E27FC236}">
              <a16:creationId xmlns:a16="http://schemas.microsoft.com/office/drawing/2014/main" id="{15B2EA8E-AEA0-4793-9153-4413BC09FC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8" name="AutoShape 3" descr="10044392879">
          <a:extLst>
            <a:ext uri="{FF2B5EF4-FFF2-40B4-BE49-F238E27FC236}">
              <a16:creationId xmlns:a16="http://schemas.microsoft.com/office/drawing/2014/main" id="{3C3DCB23-FC6B-465E-9C85-3BB907D4D4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79" name="AutoShape 3" descr="10044392879">
          <a:extLst>
            <a:ext uri="{FF2B5EF4-FFF2-40B4-BE49-F238E27FC236}">
              <a16:creationId xmlns:a16="http://schemas.microsoft.com/office/drawing/2014/main" id="{6B929D24-2739-4E1F-8EA4-259836D621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0" name="AutoShape 1" descr="10044392879">
          <a:extLst>
            <a:ext uri="{FF2B5EF4-FFF2-40B4-BE49-F238E27FC236}">
              <a16:creationId xmlns:a16="http://schemas.microsoft.com/office/drawing/2014/main" id="{2F2A90C6-B9C1-48AD-99CD-954F4951B8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1" name="AutoShape 1" descr="10044392879">
          <a:extLst>
            <a:ext uri="{FF2B5EF4-FFF2-40B4-BE49-F238E27FC236}">
              <a16:creationId xmlns:a16="http://schemas.microsoft.com/office/drawing/2014/main" id="{93313766-FAA2-45A6-9D46-B8F29033EA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2" name="AutoShape 3" descr="10044392879">
          <a:extLst>
            <a:ext uri="{FF2B5EF4-FFF2-40B4-BE49-F238E27FC236}">
              <a16:creationId xmlns:a16="http://schemas.microsoft.com/office/drawing/2014/main" id="{7F6F6933-2540-4CC9-BDCF-916487805E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3" name="AutoShape 3" descr="10044392879">
          <a:extLst>
            <a:ext uri="{FF2B5EF4-FFF2-40B4-BE49-F238E27FC236}">
              <a16:creationId xmlns:a16="http://schemas.microsoft.com/office/drawing/2014/main" id="{9938F42A-4478-4F28-A2FA-D4BD7D29F8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4" name="AutoShape 1" descr="10044392879">
          <a:extLst>
            <a:ext uri="{FF2B5EF4-FFF2-40B4-BE49-F238E27FC236}">
              <a16:creationId xmlns:a16="http://schemas.microsoft.com/office/drawing/2014/main" id="{96121F27-7A8B-4F71-8900-807525E515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5" name="AutoShape 1" descr="10044392879">
          <a:extLst>
            <a:ext uri="{FF2B5EF4-FFF2-40B4-BE49-F238E27FC236}">
              <a16:creationId xmlns:a16="http://schemas.microsoft.com/office/drawing/2014/main" id="{F92BE37C-575D-4976-8DAF-B96004C402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6" name="AutoShape 3" descr="10044392879">
          <a:extLst>
            <a:ext uri="{FF2B5EF4-FFF2-40B4-BE49-F238E27FC236}">
              <a16:creationId xmlns:a16="http://schemas.microsoft.com/office/drawing/2014/main" id="{3B19923B-65C9-4D02-A9C7-B69361ECF7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7" name="AutoShape 3" descr="10044392879">
          <a:extLst>
            <a:ext uri="{FF2B5EF4-FFF2-40B4-BE49-F238E27FC236}">
              <a16:creationId xmlns:a16="http://schemas.microsoft.com/office/drawing/2014/main" id="{F8EBF6CD-E21C-41AC-B2E1-73D52C6340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8" name="AutoShape 1" descr="10044392879">
          <a:extLst>
            <a:ext uri="{FF2B5EF4-FFF2-40B4-BE49-F238E27FC236}">
              <a16:creationId xmlns:a16="http://schemas.microsoft.com/office/drawing/2014/main" id="{A5F5EA9F-CBE4-4BE3-825A-93D338482E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89" name="AutoShape 1" descr="10044392879">
          <a:extLst>
            <a:ext uri="{FF2B5EF4-FFF2-40B4-BE49-F238E27FC236}">
              <a16:creationId xmlns:a16="http://schemas.microsoft.com/office/drawing/2014/main" id="{96E79FEC-0541-4DC1-B6B3-D6CA672940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0" name="AutoShape 3" descr="10044392879">
          <a:extLst>
            <a:ext uri="{FF2B5EF4-FFF2-40B4-BE49-F238E27FC236}">
              <a16:creationId xmlns:a16="http://schemas.microsoft.com/office/drawing/2014/main" id="{E4C75254-8D16-4790-8495-C83DE50E0E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1" name="AutoShape 3" descr="10044392879">
          <a:extLst>
            <a:ext uri="{FF2B5EF4-FFF2-40B4-BE49-F238E27FC236}">
              <a16:creationId xmlns:a16="http://schemas.microsoft.com/office/drawing/2014/main" id="{FEA932D2-D67E-4896-B963-C7F58BF673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2" name="AutoShape 1" descr="10044392879">
          <a:extLst>
            <a:ext uri="{FF2B5EF4-FFF2-40B4-BE49-F238E27FC236}">
              <a16:creationId xmlns:a16="http://schemas.microsoft.com/office/drawing/2014/main" id="{C136BF82-433D-4A73-9243-8E77938D26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3" name="AutoShape 1" descr="10044392879">
          <a:extLst>
            <a:ext uri="{FF2B5EF4-FFF2-40B4-BE49-F238E27FC236}">
              <a16:creationId xmlns:a16="http://schemas.microsoft.com/office/drawing/2014/main" id="{F88C6927-907E-4382-AEA1-93D9AB4AF6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4" name="AutoShape 3" descr="10044392879">
          <a:extLst>
            <a:ext uri="{FF2B5EF4-FFF2-40B4-BE49-F238E27FC236}">
              <a16:creationId xmlns:a16="http://schemas.microsoft.com/office/drawing/2014/main" id="{9EBF6960-AFFA-4D4E-8E28-6513923829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5" name="AutoShape 3" descr="10044392879">
          <a:extLst>
            <a:ext uri="{FF2B5EF4-FFF2-40B4-BE49-F238E27FC236}">
              <a16:creationId xmlns:a16="http://schemas.microsoft.com/office/drawing/2014/main" id="{4CB7139C-D1EF-49BD-B60C-04C4368543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6" name="AutoShape 1" descr="10044392879">
          <a:extLst>
            <a:ext uri="{FF2B5EF4-FFF2-40B4-BE49-F238E27FC236}">
              <a16:creationId xmlns:a16="http://schemas.microsoft.com/office/drawing/2014/main" id="{E5256F63-E091-4AFC-A26C-1097960951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7" name="AutoShape 1" descr="10044392879">
          <a:extLst>
            <a:ext uri="{FF2B5EF4-FFF2-40B4-BE49-F238E27FC236}">
              <a16:creationId xmlns:a16="http://schemas.microsoft.com/office/drawing/2014/main" id="{392F8A90-FD44-44E4-897A-96A80F4FBB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8" name="AutoShape 3" descr="10044392879">
          <a:extLst>
            <a:ext uri="{FF2B5EF4-FFF2-40B4-BE49-F238E27FC236}">
              <a16:creationId xmlns:a16="http://schemas.microsoft.com/office/drawing/2014/main" id="{25120CAE-E5B2-4B38-B6C1-A01215F9AA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299" name="AutoShape 3" descr="10044392879">
          <a:extLst>
            <a:ext uri="{FF2B5EF4-FFF2-40B4-BE49-F238E27FC236}">
              <a16:creationId xmlns:a16="http://schemas.microsoft.com/office/drawing/2014/main" id="{8DBC8EA4-ED61-4B2E-B366-1889D203BA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0" name="AutoShape 1" descr="10044392879">
          <a:extLst>
            <a:ext uri="{FF2B5EF4-FFF2-40B4-BE49-F238E27FC236}">
              <a16:creationId xmlns:a16="http://schemas.microsoft.com/office/drawing/2014/main" id="{CC254DD6-CB47-4161-BE67-93D6D02E38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1" name="AutoShape 1" descr="10044392879">
          <a:extLst>
            <a:ext uri="{FF2B5EF4-FFF2-40B4-BE49-F238E27FC236}">
              <a16:creationId xmlns:a16="http://schemas.microsoft.com/office/drawing/2014/main" id="{2DF2EE74-8169-45B4-85EE-09202BA89B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2" name="AutoShape 3" descr="10044392879">
          <a:extLst>
            <a:ext uri="{FF2B5EF4-FFF2-40B4-BE49-F238E27FC236}">
              <a16:creationId xmlns:a16="http://schemas.microsoft.com/office/drawing/2014/main" id="{9DFB63AC-9D95-496D-B32D-379D37526D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3" name="AutoShape 3" descr="10044392879">
          <a:extLst>
            <a:ext uri="{FF2B5EF4-FFF2-40B4-BE49-F238E27FC236}">
              <a16:creationId xmlns:a16="http://schemas.microsoft.com/office/drawing/2014/main" id="{0DC0A8BC-107A-4640-9B28-75FB9CF1CD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4" name="AutoShape 1" descr="10044392879">
          <a:extLst>
            <a:ext uri="{FF2B5EF4-FFF2-40B4-BE49-F238E27FC236}">
              <a16:creationId xmlns:a16="http://schemas.microsoft.com/office/drawing/2014/main" id="{57B6C9B6-7458-4EEA-94A0-F5C66C411C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5" name="AutoShape 1" descr="10044392879">
          <a:extLst>
            <a:ext uri="{FF2B5EF4-FFF2-40B4-BE49-F238E27FC236}">
              <a16:creationId xmlns:a16="http://schemas.microsoft.com/office/drawing/2014/main" id="{0BB8CD63-9F04-4494-870B-60CD69FE97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6" name="AutoShape 3" descr="10044392879">
          <a:extLst>
            <a:ext uri="{FF2B5EF4-FFF2-40B4-BE49-F238E27FC236}">
              <a16:creationId xmlns:a16="http://schemas.microsoft.com/office/drawing/2014/main" id="{39C89013-49B0-43C8-9069-7A4992D9C9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7" name="AutoShape 3" descr="10044392879">
          <a:extLst>
            <a:ext uri="{FF2B5EF4-FFF2-40B4-BE49-F238E27FC236}">
              <a16:creationId xmlns:a16="http://schemas.microsoft.com/office/drawing/2014/main" id="{267CD48A-18FD-40D0-BFDA-6179E4C0B2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8" name="AutoShape 1" descr="10044392879">
          <a:extLst>
            <a:ext uri="{FF2B5EF4-FFF2-40B4-BE49-F238E27FC236}">
              <a16:creationId xmlns:a16="http://schemas.microsoft.com/office/drawing/2014/main" id="{66798A8D-18B6-4CDA-9914-A558DCC41D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09" name="AutoShape 1" descr="10044392879">
          <a:extLst>
            <a:ext uri="{FF2B5EF4-FFF2-40B4-BE49-F238E27FC236}">
              <a16:creationId xmlns:a16="http://schemas.microsoft.com/office/drawing/2014/main" id="{87C053AB-4866-42F0-98C4-CE894EBCAB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0" name="AutoShape 3" descr="10044392879">
          <a:extLst>
            <a:ext uri="{FF2B5EF4-FFF2-40B4-BE49-F238E27FC236}">
              <a16:creationId xmlns:a16="http://schemas.microsoft.com/office/drawing/2014/main" id="{78563D2F-FAF4-4943-97E4-AD58587C1A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1" name="AutoShape 3" descr="10044392879">
          <a:extLst>
            <a:ext uri="{FF2B5EF4-FFF2-40B4-BE49-F238E27FC236}">
              <a16:creationId xmlns:a16="http://schemas.microsoft.com/office/drawing/2014/main" id="{AFF52252-6A00-4151-BF2C-0EAF237554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2" name="AutoShape 1" descr="10044392879">
          <a:extLst>
            <a:ext uri="{FF2B5EF4-FFF2-40B4-BE49-F238E27FC236}">
              <a16:creationId xmlns:a16="http://schemas.microsoft.com/office/drawing/2014/main" id="{51FAED1C-E78B-490D-B1A3-8B4902C718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3" name="AutoShape 1" descr="10044392879">
          <a:extLst>
            <a:ext uri="{FF2B5EF4-FFF2-40B4-BE49-F238E27FC236}">
              <a16:creationId xmlns:a16="http://schemas.microsoft.com/office/drawing/2014/main" id="{08746072-AD9D-4555-8A26-3880AAF363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4" name="AutoShape 3" descr="10044392879">
          <a:extLst>
            <a:ext uri="{FF2B5EF4-FFF2-40B4-BE49-F238E27FC236}">
              <a16:creationId xmlns:a16="http://schemas.microsoft.com/office/drawing/2014/main" id="{19EE7E24-B102-4798-84A9-BDFEEB5F55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5" name="AutoShape 3" descr="10044392879">
          <a:extLst>
            <a:ext uri="{FF2B5EF4-FFF2-40B4-BE49-F238E27FC236}">
              <a16:creationId xmlns:a16="http://schemas.microsoft.com/office/drawing/2014/main" id="{DDCA1B31-ECFA-40EE-B5E2-1414D6B05B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6" name="AutoShape 1" descr="10044392879">
          <a:extLst>
            <a:ext uri="{FF2B5EF4-FFF2-40B4-BE49-F238E27FC236}">
              <a16:creationId xmlns:a16="http://schemas.microsoft.com/office/drawing/2014/main" id="{ACEED436-7D76-46AD-9CA1-69128A3BFC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7" name="AutoShape 1" descr="10044392879">
          <a:extLst>
            <a:ext uri="{FF2B5EF4-FFF2-40B4-BE49-F238E27FC236}">
              <a16:creationId xmlns:a16="http://schemas.microsoft.com/office/drawing/2014/main" id="{F17C2E41-52A5-40F2-BD11-9DD39CA40E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8" name="AutoShape 3" descr="10044392879">
          <a:extLst>
            <a:ext uri="{FF2B5EF4-FFF2-40B4-BE49-F238E27FC236}">
              <a16:creationId xmlns:a16="http://schemas.microsoft.com/office/drawing/2014/main" id="{99417946-53A7-48E1-8F28-5771620979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19" name="AutoShape 3" descr="10044392879">
          <a:extLst>
            <a:ext uri="{FF2B5EF4-FFF2-40B4-BE49-F238E27FC236}">
              <a16:creationId xmlns:a16="http://schemas.microsoft.com/office/drawing/2014/main" id="{180C692E-4DEB-41C6-94BB-A500E457EE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0" name="AutoShape 1" descr="10044392879">
          <a:extLst>
            <a:ext uri="{FF2B5EF4-FFF2-40B4-BE49-F238E27FC236}">
              <a16:creationId xmlns:a16="http://schemas.microsoft.com/office/drawing/2014/main" id="{A8E66328-02B6-47F6-87F8-B23CE145F7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1" name="AutoShape 1" descr="10044392879">
          <a:extLst>
            <a:ext uri="{FF2B5EF4-FFF2-40B4-BE49-F238E27FC236}">
              <a16:creationId xmlns:a16="http://schemas.microsoft.com/office/drawing/2014/main" id="{81735F6A-0345-427C-88B0-6DE5FA743D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2" name="AutoShape 3" descr="10044392879">
          <a:extLst>
            <a:ext uri="{FF2B5EF4-FFF2-40B4-BE49-F238E27FC236}">
              <a16:creationId xmlns:a16="http://schemas.microsoft.com/office/drawing/2014/main" id="{3A01EDAA-31BD-4BEE-AFEB-E75E4E9638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3" name="AutoShape 3" descr="10044392879">
          <a:extLst>
            <a:ext uri="{FF2B5EF4-FFF2-40B4-BE49-F238E27FC236}">
              <a16:creationId xmlns:a16="http://schemas.microsoft.com/office/drawing/2014/main" id="{A1A00264-08FF-4911-AF0F-4B8B5A7E38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4" name="AutoShape 1" descr="10044392879">
          <a:extLst>
            <a:ext uri="{FF2B5EF4-FFF2-40B4-BE49-F238E27FC236}">
              <a16:creationId xmlns:a16="http://schemas.microsoft.com/office/drawing/2014/main" id="{7B38C59B-3B67-4630-A9C2-B97AD13FC1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5" name="AutoShape 1" descr="10044392879">
          <a:extLst>
            <a:ext uri="{FF2B5EF4-FFF2-40B4-BE49-F238E27FC236}">
              <a16:creationId xmlns:a16="http://schemas.microsoft.com/office/drawing/2014/main" id="{A3513F78-CE8A-402D-AE10-2E4F09C156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6" name="AutoShape 3" descr="10044392879">
          <a:extLst>
            <a:ext uri="{FF2B5EF4-FFF2-40B4-BE49-F238E27FC236}">
              <a16:creationId xmlns:a16="http://schemas.microsoft.com/office/drawing/2014/main" id="{D5C8B427-ABCD-42DA-83C3-374A919DAD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7" name="AutoShape 3" descr="10044392879">
          <a:extLst>
            <a:ext uri="{FF2B5EF4-FFF2-40B4-BE49-F238E27FC236}">
              <a16:creationId xmlns:a16="http://schemas.microsoft.com/office/drawing/2014/main" id="{8C064C9E-67EF-4BF8-B4EC-72BF1C5430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8" name="AutoShape 1" descr="10044392879">
          <a:extLst>
            <a:ext uri="{FF2B5EF4-FFF2-40B4-BE49-F238E27FC236}">
              <a16:creationId xmlns:a16="http://schemas.microsoft.com/office/drawing/2014/main" id="{18874400-8348-4677-8B9A-4D80B6BED6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29" name="AutoShape 1" descr="10044392879">
          <a:extLst>
            <a:ext uri="{FF2B5EF4-FFF2-40B4-BE49-F238E27FC236}">
              <a16:creationId xmlns:a16="http://schemas.microsoft.com/office/drawing/2014/main" id="{9AC15316-6AB0-4092-B03A-50FBDC2352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0" name="AutoShape 3" descr="10044392879">
          <a:extLst>
            <a:ext uri="{FF2B5EF4-FFF2-40B4-BE49-F238E27FC236}">
              <a16:creationId xmlns:a16="http://schemas.microsoft.com/office/drawing/2014/main" id="{D6CC1C37-BBF5-4DB6-B76E-105E7E4E4E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1" name="AutoShape 3" descr="10044392879">
          <a:extLst>
            <a:ext uri="{FF2B5EF4-FFF2-40B4-BE49-F238E27FC236}">
              <a16:creationId xmlns:a16="http://schemas.microsoft.com/office/drawing/2014/main" id="{20E87948-4B6F-457A-BF98-13351BF424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2" name="AutoShape 1" descr="10044392879">
          <a:extLst>
            <a:ext uri="{FF2B5EF4-FFF2-40B4-BE49-F238E27FC236}">
              <a16:creationId xmlns:a16="http://schemas.microsoft.com/office/drawing/2014/main" id="{8175C2FD-916B-465A-8F40-C2F60F883D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3" name="AutoShape 1" descr="10044392879">
          <a:extLst>
            <a:ext uri="{FF2B5EF4-FFF2-40B4-BE49-F238E27FC236}">
              <a16:creationId xmlns:a16="http://schemas.microsoft.com/office/drawing/2014/main" id="{9F6EAB3A-883A-426A-AF5B-18310DB984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4" name="AutoShape 3" descr="10044392879">
          <a:extLst>
            <a:ext uri="{FF2B5EF4-FFF2-40B4-BE49-F238E27FC236}">
              <a16:creationId xmlns:a16="http://schemas.microsoft.com/office/drawing/2014/main" id="{75D63E47-A14C-43EC-B319-B2F3712775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5" name="AutoShape 3" descr="10044392879">
          <a:extLst>
            <a:ext uri="{FF2B5EF4-FFF2-40B4-BE49-F238E27FC236}">
              <a16:creationId xmlns:a16="http://schemas.microsoft.com/office/drawing/2014/main" id="{031E7C7D-E1C2-4DC0-B906-15B772B618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6" name="AutoShape 1" descr="10044392879">
          <a:extLst>
            <a:ext uri="{FF2B5EF4-FFF2-40B4-BE49-F238E27FC236}">
              <a16:creationId xmlns:a16="http://schemas.microsoft.com/office/drawing/2014/main" id="{32222D94-09B4-4251-8CB3-B90647B67D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7" name="AutoShape 1" descr="10044392879">
          <a:extLst>
            <a:ext uri="{FF2B5EF4-FFF2-40B4-BE49-F238E27FC236}">
              <a16:creationId xmlns:a16="http://schemas.microsoft.com/office/drawing/2014/main" id="{CF67059B-7E95-4C14-8F0E-0BAFF522E3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8" name="AutoShape 3" descr="10044392879">
          <a:extLst>
            <a:ext uri="{FF2B5EF4-FFF2-40B4-BE49-F238E27FC236}">
              <a16:creationId xmlns:a16="http://schemas.microsoft.com/office/drawing/2014/main" id="{1D6D7D7E-01D2-4863-B10A-E6AC610693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39" name="AutoShape 3" descr="10044392879">
          <a:extLst>
            <a:ext uri="{FF2B5EF4-FFF2-40B4-BE49-F238E27FC236}">
              <a16:creationId xmlns:a16="http://schemas.microsoft.com/office/drawing/2014/main" id="{75D897FD-33D3-4DBB-A6EB-6AAE5D7F02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0" name="AutoShape 1" descr="10044392879">
          <a:extLst>
            <a:ext uri="{FF2B5EF4-FFF2-40B4-BE49-F238E27FC236}">
              <a16:creationId xmlns:a16="http://schemas.microsoft.com/office/drawing/2014/main" id="{8B335C78-B44F-40F3-9045-A3C7B37327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1" name="AutoShape 1" descr="10044392879">
          <a:extLst>
            <a:ext uri="{FF2B5EF4-FFF2-40B4-BE49-F238E27FC236}">
              <a16:creationId xmlns:a16="http://schemas.microsoft.com/office/drawing/2014/main" id="{15989075-C4AE-4595-BB41-ED3EABC6AE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2" name="AutoShape 3" descr="10044392879">
          <a:extLst>
            <a:ext uri="{FF2B5EF4-FFF2-40B4-BE49-F238E27FC236}">
              <a16:creationId xmlns:a16="http://schemas.microsoft.com/office/drawing/2014/main" id="{79576378-BE36-4DE8-BA47-1837FBC37D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3" name="AutoShape 3" descr="10044392879">
          <a:extLst>
            <a:ext uri="{FF2B5EF4-FFF2-40B4-BE49-F238E27FC236}">
              <a16:creationId xmlns:a16="http://schemas.microsoft.com/office/drawing/2014/main" id="{53A46943-EDF7-4CD7-81ED-74569F7408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4" name="AutoShape 1" descr="10044392879">
          <a:extLst>
            <a:ext uri="{FF2B5EF4-FFF2-40B4-BE49-F238E27FC236}">
              <a16:creationId xmlns:a16="http://schemas.microsoft.com/office/drawing/2014/main" id="{D70ADFB6-15D7-4C14-A0E4-2841232867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5" name="AutoShape 1" descr="10044392879">
          <a:extLst>
            <a:ext uri="{FF2B5EF4-FFF2-40B4-BE49-F238E27FC236}">
              <a16:creationId xmlns:a16="http://schemas.microsoft.com/office/drawing/2014/main" id="{DB22A597-D70F-4F2F-AB5B-49BD4F5697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6" name="AutoShape 3" descr="10044392879">
          <a:extLst>
            <a:ext uri="{FF2B5EF4-FFF2-40B4-BE49-F238E27FC236}">
              <a16:creationId xmlns:a16="http://schemas.microsoft.com/office/drawing/2014/main" id="{64D943BD-1184-49BB-ACD9-CA230F418D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7" name="AutoShape 3" descr="10044392879">
          <a:extLst>
            <a:ext uri="{FF2B5EF4-FFF2-40B4-BE49-F238E27FC236}">
              <a16:creationId xmlns:a16="http://schemas.microsoft.com/office/drawing/2014/main" id="{8DFBCF75-477A-4C49-92D5-7163A1E8BF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8" name="AutoShape 1" descr="10044392879">
          <a:extLst>
            <a:ext uri="{FF2B5EF4-FFF2-40B4-BE49-F238E27FC236}">
              <a16:creationId xmlns:a16="http://schemas.microsoft.com/office/drawing/2014/main" id="{1FD7B90F-0378-431B-BF21-EBE3E2FF3A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49" name="AutoShape 1" descr="10044392879">
          <a:extLst>
            <a:ext uri="{FF2B5EF4-FFF2-40B4-BE49-F238E27FC236}">
              <a16:creationId xmlns:a16="http://schemas.microsoft.com/office/drawing/2014/main" id="{4F7A9FFE-424F-4D4D-B64C-B7BD459143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4</xdr:row>
      <xdr:rowOff>0</xdr:rowOff>
    </xdr:from>
    <xdr:to>
      <xdr:col>20</xdr:col>
      <xdr:colOff>433388</xdr:colOff>
      <xdr:row>6</xdr:row>
      <xdr:rowOff>66675</xdr:rowOff>
    </xdr:to>
    <xdr:sp macro="" textlink="">
      <xdr:nvSpPr>
        <xdr:cNvPr id="1350" name="AutoShape 3" descr="10044392879">
          <a:extLst>
            <a:ext uri="{FF2B5EF4-FFF2-40B4-BE49-F238E27FC236}">
              <a16:creationId xmlns:a16="http://schemas.microsoft.com/office/drawing/2014/main" id="{8F4E28DC-30C7-44E6-8D17-4D6118EC0D1A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847725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1" name="AutoShape 3" descr="10044392879">
          <a:extLst>
            <a:ext uri="{FF2B5EF4-FFF2-40B4-BE49-F238E27FC236}">
              <a16:creationId xmlns:a16="http://schemas.microsoft.com/office/drawing/2014/main" id="{F648A8CC-A143-4A27-83A1-331A03CF0E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2" name="AutoShape 1" descr="10044392879">
          <a:extLst>
            <a:ext uri="{FF2B5EF4-FFF2-40B4-BE49-F238E27FC236}">
              <a16:creationId xmlns:a16="http://schemas.microsoft.com/office/drawing/2014/main" id="{C155B78D-7B88-4430-B760-B7B518F518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3" name="AutoShape 1" descr="10044392879">
          <a:extLst>
            <a:ext uri="{FF2B5EF4-FFF2-40B4-BE49-F238E27FC236}">
              <a16:creationId xmlns:a16="http://schemas.microsoft.com/office/drawing/2014/main" id="{849879AE-7663-4149-A90C-9B02F4216B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4" name="AutoShape 3" descr="10044392879">
          <a:extLst>
            <a:ext uri="{FF2B5EF4-FFF2-40B4-BE49-F238E27FC236}">
              <a16:creationId xmlns:a16="http://schemas.microsoft.com/office/drawing/2014/main" id="{2DA92C9A-55A8-4ED0-959E-5519F22B66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5" name="AutoShape 3" descr="10044392879">
          <a:extLst>
            <a:ext uri="{FF2B5EF4-FFF2-40B4-BE49-F238E27FC236}">
              <a16:creationId xmlns:a16="http://schemas.microsoft.com/office/drawing/2014/main" id="{64177EDD-5E8F-4AC4-9373-B763916E8B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6" name="AutoShape 1" descr="10044392879">
          <a:extLst>
            <a:ext uri="{FF2B5EF4-FFF2-40B4-BE49-F238E27FC236}">
              <a16:creationId xmlns:a16="http://schemas.microsoft.com/office/drawing/2014/main" id="{16938308-50F6-436B-B22B-980045EE9D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7" name="AutoShape 1" descr="10044392879">
          <a:extLst>
            <a:ext uri="{FF2B5EF4-FFF2-40B4-BE49-F238E27FC236}">
              <a16:creationId xmlns:a16="http://schemas.microsoft.com/office/drawing/2014/main" id="{1C0E6678-7A9E-48BD-943E-74C0730449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8" name="AutoShape 3" descr="10044392879">
          <a:extLst>
            <a:ext uri="{FF2B5EF4-FFF2-40B4-BE49-F238E27FC236}">
              <a16:creationId xmlns:a16="http://schemas.microsoft.com/office/drawing/2014/main" id="{002BD983-5C05-4275-83A0-55EDD0A717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59" name="AutoShape 3" descr="10044392879">
          <a:extLst>
            <a:ext uri="{FF2B5EF4-FFF2-40B4-BE49-F238E27FC236}">
              <a16:creationId xmlns:a16="http://schemas.microsoft.com/office/drawing/2014/main" id="{1CB66A4D-9A12-43A9-B7B7-43FEA272D1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0" name="AutoShape 1" descr="10044392879">
          <a:extLst>
            <a:ext uri="{FF2B5EF4-FFF2-40B4-BE49-F238E27FC236}">
              <a16:creationId xmlns:a16="http://schemas.microsoft.com/office/drawing/2014/main" id="{BD9D07A3-20AB-419A-8AE9-3A4AB398F1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1" name="AutoShape 1" descr="10044392879">
          <a:extLst>
            <a:ext uri="{FF2B5EF4-FFF2-40B4-BE49-F238E27FC236}">
              <a16:creationId xmlns:a16="http://schemas.microsoft.com/office/drawing/2014/main" id="{D50E43E7-702D-4070-8EF2-E50E4AFB42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2" name="AutoShape 3" descr="10044392879">
          <a:extLst>
            <a:ext uri="{FF2B5EF4-FFF2-40B4-BE49-F238E27FC236}">
              <a16:creationId xmlns:a16="http://schemas.microsoft.com/office/drawing/2014/main" id="{FB25A402-C380-49F8-92F6-3FB98EDFCB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3" name="AutoShape 3" descr="10044392879">
          <a:extLst>
            <a:ext uri="{FF2B5EF4-FFF2-40B4-BE49-F238E27FC236}">
              <a16:creationId xmlns:a16="http://schemas.microsoft.com/office/drawing/2014/main" id="{D069B34D-0E1A-40C1-A9F0-A801DE115F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4" name="AutoShape 1" descr="10044392879">
          <a:extLst>
            <a:ext uri="{FF2B5EF4-FFF2-40B4-BE49-F238E27FC236}">
              <a16:creationId xmlns:a16="http://schemas.microsoft.com/office/drawing/2014/main" id="{343C5CBD-7BE8-4728-804F-E21BCC1A64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5" name="AutoShape 1" descr="10044392879">
          <a:extLst>
            <a:ext uri="{FF2B5EF4-FFF2-40B4-BE49-F238E27FC236}">
              <a16:creationId xmlns:a16="http://schemas.microsoft.com/office/drawing/2014/main" id="{70C4294F-A1C3-4CF4-AD99-684BE33C3A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6" name="AutoShape 3" descr="10044392879">
          <a:extLst>
            <a:ext uri="{FF2B5EF4-FFF2-40B4-BE49-F238E27FC236}">
              <a16:creationId xmlns:a16="http://schemas.microsoft.com/office/drawing/2014/main" id="{29375231-A800-42DF-9CD1-CD6947578B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7" name="AutoShape 3" descr="10044392879">
          <a:extLst>
            <a:ext uri="{FF2B5EF4-FFF2-40B4-BE49-F238E27FC236}">
              <a16:creationId xmlns:a16="http://schemas.microsoft.com/office/drawing/2014/main" id="{72B9B2DA-AB3F-432A-AC9E-76B2943938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8" name="AutoShape 1" descr="10044392879">
          <a:extLst>
            <a:ext uri="{FF2B5EF4-FFF2-40B4-BE49-F238E27FC236}">
              <a16:creationId xmlns:a16="http://schemas.microsoft.com/office/drawing/2014/main" id="{CA9F4921-56F2-411B-B276-F0D150AA71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69" name="AutoShape 1" descr="10044392879">
          <a:extLst>
            <a:ext uri="{FF2B5EF4-FFF2-40B4-BE49-F238E27FC236}">
              <a16:creationId xmlns:a16="http://schemas.microsoft.com/office/drawing/2014/main" id="{6A6AB9D8-3B1F-4BF0-855D-AB90909D25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0" name="AutoShape 3" descr="10044392879">
          <a:extLst>
            <a:ext uri="{FF2B5EF4-FFF2-40B4-BE49-F238E27FC236}">
              <a16:creationId xmlns:a16="http://schemas.microsoft.com/office/drawing/2014/main" id="{34B97F18-2A8B-4FE2-B82C-60CA3BE7EF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1" name="AutoShape 3" descr="10044392879">
          <a:extLst>
            <a:ext uri="{FF2B5EF4-FFF2-40B4-BE49-F238E27FC236}">
              <a16:creationId xmlns:a16="http://schemas.microsoft.com/office/drawing/2014/main" id="{B97A2586-E31A-49D3-BF53-3021F62E50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2" name="AutoShape 1" descr="10044392879">
          <a:extLst>
            <a:ext uri="{FF2B5EF4-FFF2-40B4-BE49-F238E27FC236}">
              <a16:creationId xmlns:a16="http://schemas.microsoft.com/office/drawing/2014/main" id="{0E026513-1964-48DA-A566-52D7277D1E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3" name="AutoShape 1" descr="10044392879">
          <a:extLst>
            <a:ext uri="{FF2B5EF4-FFF2-40B4-BE49-F238E27FC236}">
              <a16:creationId xmlns:a16="http://schemas.microsoft.com/office/drawing/2014/main" id="{C30414B2-5961-4357-8C84-3406C32393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4" name="AutoShape 3" descr="10044392879">
          <a:extLst>
            <a:ext uri="{FF2B5EF4-FFF2-40B4-BE49-F238E27FC236}">
              <a16:creationId xmlns:a16="http://schemas.microsoft.com/office/drawing/2014/main" id="{7505877B-44C9-417C-BB8F-1C7D57E9E6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5" name="AutoShape 3" descr="10044392879">
          <a:extLst>
            <a:ext uri="{FF2B5EF4-FFF2-40B4-BE49-F238E27FC236}">
              <a16:creationId xmlns:a16="http://schemas.microsoft.com/office/drawing/2014/main" id="{48EB5D40-1A31-489B-A57B-4A6C38F8A8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6" name="AutoShape 1" descr="10044392879">
          <a:extLst>
            <a:ext uri="{FF2B5EF4-FFF2-40B4-BE49-F238E27FC236}">
              <a16:creationId xmlns:a16="http://schemas.microsoft.com/office/drawing/2014/main" id="{BA8D0F2C-104D-46B7-87E9-2794DEFC5A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7" name="AutoShape 1" descr="10044392879">
          <a:extLst>
            <a:ext uri="{FF2B5EF4-FFF2-40B4-BE49-F238E27FC236}">
              <a16:creationId xmlns:a16="http://schemas.microsoft.com/office/drawing/2014/main" id="{C6B81BA5-0A4C-4BC1-9995-18ADBD0281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8" name="AutoShape 3" descr="10044392879">
          <a:extLst>
            <a:ext uri="{FF2B5EF4-FFF2-40B4-BE49-F238E27FC236}">
              <a16:creationId xmlns:a16="http://schemas.microsoft.com/office/drawing/2014/main" id="{A9AD4389-86B3-41D9-8A57-C5D5E21272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79" name="AutoShape 3" descr="10044392879">
          <a:extLst>
            <a:ext uri="{FF2B5EF4-FFF2-40B4-BE49-F238E27FC236}">
              <a16:creationId xmlns:a16="http://schemas.microsoft.com/office/drawing/2014/main" id="{6552F620-D2E1-4AE9-8E5C-0B57E7C737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0" name="AutoShape 1" descr="10044392879">
          <a:extLst>
            <a:ext uri="{FF2B5EF4-FFF2-40B4-BE49-F238E27FC236}">
              <a16:creationId xmlns:a16="http://schemas.microsoft.com/office/drawing/2014/main" id="{989EAEAD-DCF7-4118-BE63-81F66536F5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1" name="AutoShape 1" descr="10044392879">
          <a:extLst>
            <a:ext uri="{FF2B5EF4-FFF2-40B4-BE49-F238E27FC236}">
              <a16:creationId xmlns:a16="http://schemas.microsoft.com/office/drawing/2014/main" id="{6C3AC539-140E-4E26-96B5-3F95F0C719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2" name="AutoShape 3" descr="10044392879">
          <a:extLst>
            <a:ext uri="{FF2B5EF4-FFF2-40B4-BE49-F238E27FC236}">
              <a16:creationId xmlns:a16="http://schemas.microsoft.com/office/drawing/2014/main" id="{DE0F385B-A4CA-4BF8-9FFB-78D2924FA9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3" name="AutoShape 3" descr="10044392879">
          <a:extLst>
            <a:ext uri="{FF2B5EF4-FFF2-40B4-BE49-F238E27FC236}">
              <a16:creationId xmlns:a16="http://schemas.microsoft.com/office/drawing/2014/main" id="{C743EE64-0F97-4B12-BA0A-257053297D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4" name="AutoShape 1" descr="10044392879">
          <a:extLst>
            <a:ext uri="{FF2B5EF4-FFF2-40B4-BE49-F238E27FC236}">
              <a16:creationId xmlns:a16="http://schemas.microsoft.com/office/drawing/2014/main" id="{C0E14D93-D705-46A9-ADA6-FED47A2A4A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5" name="AutoShape 1" descr="10044392879">
          <a:extLst>
            <a:ext uri="{FF2B5EF4-FFF2-40B4-BE49-F238E27FC236}">
              <a16:creationId xmlns:a16="http://schemas.microsoft.com/office/drawing/2014/main" id="{204A2CAF-05F6-42D7-9DE2-FA62BFCEA2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6" name="AutoShape 3" descr="10044392879">
          <a:extLst>
            <a:ext uri="{FF2B5EF4-FFF2-40B4-BE49-F238E27FC236}">
              <a16:creationId xmlns:a16="http://schemas.microsoft.com/office/drawing/2014/main" id="{64422822-8DDC-4352-9DA3-9B7CDC130A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7" name="AutoShape 3" descr="10044392879">
          <a:extLst>
            <a:ext uri="{FF2B5EF4-FFF2-40B4-BE49-F238E27FC236}">
              <a16:creationId xmlns:a16="http://schemas.microsoft.com/office/drawing/2014/main" id="{CD798C5E-687C-45FF-9590-B909088590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8" name="AutoShape 1" descr="10044392879">
          <a:extLst>
            <a:ext uri="{FF2B5EF4-FFF2-40B4-BE49-F238E27FC236}">
              <a16:creationId xmlns:a16="http://schemas.microsoft.com/office/drawing/2014/main" id="{ACCFA424-30AB-4858-AD3E-7E22A78314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89" name="AutoShape 1" descr="10044392879">
          <a:extLst>
            <a:ext uri="{FF2B5EF4-FFF2-40B4-BE49-F238E27FC236}">
              <a16:creationId xmlns:a16="http://schemas.microsoft.com/office/drawing/2014/main" id="{2EAC1B67-01C7-401B-9B45-FF3094BBD71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0" name="AutoShape 3" descr="10044392879">
          <a:extLst>
            <a:ext uri="{FF2B5EF4-FFF2-40B4-BE49-F238E27FC236}">
              <a16:creationId xmlns:a16="http://schemas.microsoft.com/office/drawing/2014/main" id="{D489D440-6C36-478C-B8AF-6209E35C7E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1" name="AutoShape 3" descr="10044392879">
          <a:extLst>
            <a:ext uri="{FF2B5EF4-FFF2-40B4-BE49-F238E27FC236}">
              <a16:creationId xmlns:a16="http://schemas.microsoft.com/office/drawing/2014/main" id="{E1CC8477-8152-4CAB-9290-6C4BA09D2B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2" name="AutoShape 1" descr="10044392879">
          <a:extLst>
            <a:ext uri="{FF2B5EF4-FFF2-40B4-BE49-F238E27FC236}">
              <a16:creationId xmlns:a16="http://schemas.microsoft.com/office/drawing/2014/main" id="{6ED51CB2-7F33-49A6-8843-24D2ED5642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3" name="AutoShape 1" descr="10044392879">
          <a:extLst>
            <a:ext uri="{FF2B5EF4-FFF2-40B4-BE49-F238E27FC236}">
              <a16:creationId xmlns:a16="http://schemas.microsoft.com/office/drawing/2014/main" id="{FB7F41F5-5C56-4E24-B9B8-15BE48E4FE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4" name="AutoShape 3" descr="10044392879">
          <a:extLst>
            <a:ext uri="{FF2B5EF4-FFF2-40B4-BE49-F238E27FC236}">
              <a16:creationId xmlns:a16="http://schemas.microsoft.com/office/drawing/2014/main" id="{4F113308-CC85-4DA3-95A0-8BEC0A630C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5" name="AutoShape 3" descr="10044392879">
          <a:extLst>
            <a:ext uri="{FF2B5EF4-FFF2-40B4-BE49-F238E27FC236}">
              <a16:creationId xmlns:a16="http://schemas.microsoft.com/office/drawing/2014/main" id="{5D562291-FDEB-4387-BCC0-286C6B7254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6" name="AutoShape 1" descr="10044392879">
          <a:extLst>
            <a:ext uri="{FF2B5EF4-FFF2-40B4-BE49-F238E27FC236}">
              <a16:creationId xmlns:a16="http://schemas.microsoft.com/office/drawing/2014/main" id="{D62CF3B2-C436-4F0E-A8D9-A9DB809BAF2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7" name="AutoShape 1" descr="10044392879">
          <a:extLst>
            <a:ext uri="{FF2B5EF4-FFF2-40B4-BE49-F238E27FC236}">
              <a16:creationId xmlns:a16="http://schemas.microsoft.com/office/drawing/2014/main" id="{218F59CF-1E86-4205-A6E6-526311CFDF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8" name="AutoShape 3" descr="10044392879">
          <a:extLst>
            <a:ext uri="{FF2B5EF4-FFF2-40B4-BE49-F238E27FC236}">
              <a16:creationId xmlns:a16="http://schemas.microsoft.com/office/drawing/2014/main" id="{4202C6F4-AB11-434B-BDC1-D9995EFA2C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399" name="AutoShape 3" descr="10044392879">
          <a:extLst>
            <a:ext uri="{FF2B5EF4-FFF2-40B4-BE49-F238E27FC236}">
              <a16:creationId xmlns:a16="http://schemas.microsoft.com/office/drawing/2014/main" id="{8AF01A50-42D7-4975-BFD9-758BFD6C5F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0" name="AutoShape 1" descr="10044392879">
          <a:extLst>
            <a:ext uri="{FF2B5EF4-FFF2-40B4-BE49-F238E27FC236}">
              <a16:creationId xmlns:a16="http://schemas.microsoft.com/office/drawing/2014/main" id="{1B6E486F-6590-4949-89B6-E863327654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1" name="AutoShape 1" descr="10044392879">
          <a:extLst>
            <a:ext uri="{FF2B5EF4-FFF2-40B4-BE49-F238E27FC236}">
              <a16:creationId xmlns:a16="http://schemas.microsoft.com/office/drawing/2014/main" id="{35AD0EA3-D531-41B8-AB05-CE167ECC5B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2" name="AutoShape 3" descr="10044392879">
          <a:extLst>
            <a:ext uri="{FF2B5EF4-FFF2-40B4-BE49-F238E27FC236}">
              <a16:creationId xmlns:a16="http://schemas.microsoft.com/office/drawing/2014/main" id="{3464A3AB-33ED-4220-ADA7-8047A84928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3" name="AutoShape 3" descr="10044392879">
          <a:extLst>
            <a:ext uri="{FF2B5EF4-FFF2-40B4-BE49-F238E27FC236}">
              <a16:creationId xmlns:a16="http://schemas.microsoft.com/office/drawing/2014/main" id="{CE8C6332-C2EF-4E40-B7D5-D56F40DA74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4" name="AutoShape 1" descr="10044392879">
          <a:extLst>
            <a:ext uri="{FF2B5EF4-FFF2-40B4-BE49-F238E27FC236}">
              <a16:creationId xmlns:a16="http://schemas.microsoft.com/office/drawing/2014/main" id="{42852CE2-519D-410B-B52D-41D2E318D9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5" name="AutoShape 1" descr="10044392879">
          <a:extLst>
            <a:ext uri="{FF2B5EF4-FFF2-40B4-BE49-F238E27FC236}">
              <a16:creationId xmlns:a16="http://schemas.microsoft.com/office/drawing/2014/main" id="{8C0B229A-84D4-48CE-AC27-EEB1B7767A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6" name="AutoShape 3" descr="10044392879">
          <a:extLst>
            <a:ext uri="{FF2B5EF4-FFF2-40B4-BE49-F238E27FC236}">
              <a16:creationId xmlns:a16="http://schemas.microsoft.com/office/drawing/2014/main" id="{99D0AA88-C9FD-4DEC-ADF9-7DC8EDC9E1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7" name="AutoShape 3" descr="10044392879">
          <a:extLst>
            <a:ext uri="{FF2B5EF4-FFF2-40B4-BE49-F238E27FC236}">
              <a16:creationId xmlns:a16="http://schemas.microsoft.com/office/drawing/2014/main" id="{619CB543-E857-4DE2-BEE2-354F31B1E8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8" name="AutoShape 1" descr="10044392879">
          <a:extLst>
            <a:ext uri="{FF2B5EF4-FFF2-40B4-BE49-F238E27FC236}">
              <a16:creationId xmlns:a16="http://schemas.microsoft.com/office/drawing/2014/main" id="{17DE1723-222B-46DE-9790-E0F198A977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09" name="AutoShape 1" descr="10044392879">
          <a:extLst>
            <a:ext uri="{FF2B5EF4-FFF2-40B4-BE49-F238E27FC236}">
              <a16:creationId xmlns:a16="http://schemas.microsoft.com/office/drawing/2014/main" id="{86192B2E-E346-4B15-9AD5-CB5A6543F9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0" name="AutoShape 3" descr="10044392879">
          <a:extLst>
            <a:ext uri="{FF2B5EF4-FFF2-40B4-BE49-F238E27FC236}">
              <a16:creationId xmlns:a16="http://schemas.microsoft.com/office/drawing/2014/main" id="{AC81ED56-97A0-45E2-82DB-98A93628F1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1" name="AutoShape 3" descr="10044392879">
          <a:extLst>
            <a:ext uri="{FF2B5EF4-FFF2-40B4-BE49-F238E27FC236}">
              <a16:creationId xmlns:a16="http://schemas.microsoft.com/office/drawing/2014/main" id="{E248F6EB-1A15-435A-8838-7DB50F6091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2" name="AutoShape 1" descr="10044392879">
          <a:extLst>
            <a:ext uri="{FF2B5EF4-FFF2-40B4-BE49-F238E27FC236}">
              <a16:creationId xmlns:a16="http://schemas.microsoft.com/office/drawing/2014/main" id="{E84580D0-520B-4A89-8F02-D4FFA49B1D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3" name="AutoShape 1" descr="10044392879">
          <a:extLst>
            <a:ext uri="{FF2B5EF4-FFF2-40B4-BE49-F238E27FC236}">
              <a16:creationId xmlns:a16="http://schemas.microsoft.com/office/drawing/2014/main" id="{0E3DA36F-F9CF-4DF6-925F-D74307713D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4" name="AutoShape 3" descr="10044392879">
          <a:extLst>
            <a:ext uri="{FF2B5EF4-FFF2-40B4-BE49-F238E27FC236}">
              <a16:creationId xmlns:a16="http://schemas.microsoft.com/office/drawing/2014/main" id="{517E787C-A5C4-49EB-8C99-B31691326D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5" name="AutoShape 3" descr="10044392879">
          <a:extLst>
            <a:ext uri="{FF2B5EF4-FFF2-40B4-BE49-F238E27FC236}">
              <a16:creationId xmlns:a16="http://schemas.microsoft.com/office/drawing/2014/main" id="{C042C901-1C9C-4944-8025-2B685EAD18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6" name="AutoShape 1" descr="10044392879">
          <a:extLst>
            <a:ext uri="{FF2B5EF4-FFF2-40B4-BE49-F238E27FC236}">
              <a16:creationId xmlns:a16="http://schemas.microsoft.com/office/drawing/2014/main" id="{AB24BFA6-BA80-41F5-BF24-17DE9EDC59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7" name="AutoShape 1" descr="10044392879">
          <a:extLst>
            <a:ext uri="{FF2B5EF4-FFF2-40B4-BE49-F238E27FC236}">
              <a16:creationId xmlns:a16="http://schemas.microsoft.com/office/drawing/2014/main" id="{54BC80D6-9F15-4B24-A843-638322CDCD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8" name="AutoShape 3" descr="10044392879">
          <a:extLst>
            <a:ext uri="{FF2B5EF4-FFF2-40B4-BE49-F238E27FC236}">
              <a16:creationId xmlns:a16="http://schemas.microsoft.com/office/drawing/2014/main" id="{AFFCEEF9-F70C-4836-B72E-691530CA87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19" name="AutoShape 3" descr="10044392879">
          <a:extLst>
            <a:ext uri="{FF2B5EF4-FFF2-40B4-BE49-F238E27FC236}">
              <a16:creationId xmlns:a16="http://schemas.microsoft.com/office/drawing/2014/main" id="{2854B715-9FB6-435C-8567-830A8B26FD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0" name="AutoShape 1" descr="10044392879">
          <a:extLst>
            <a:ext uri="{FF2B5EF4-FFF2-40B4-BE49-F238E27FC236}">
              <a16:creationId xmlns:a16="http://schemas.microsoft.com/office/drawing/2014/main" id="{D8D2384B-EA75-4FBA-9098-AD7AEBE834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1" name="AutoShape 1" descr="10044392879">
          <a:extLst>
            <a:ext uri="{FF2B5EF4-FFF2-40B4-BE49-F238E27FC236}">
              <a16:creationId xmlns:a16="http://schemas.microsoft.com/office/drawing/2014/main" id="{B80A3B75-B4AA-436B-98A2-F9AFEFA804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2" name="AutoShape 3" descr="10044392879">
          <a:extLst>
            <a:ext uri="{FF2B5EF4-FFF2-40B4-BE49-F238E27FC236}">
              <a16:creationId xmlns:a16="http://schemas.microsoft.com/office/drawing/2014/main" id="{8B8D9AD0-1701-4804-A6A9-767A35B67F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3" name="AutoShape 3" descr="10044392879">
          <a:extLst>
            <a:ext uri="{FF2B5EF4-FFF2-40B4-BE49-F238E27FC236}">
              <a16:creationId xmlns:a16="http://schemas.microsoft.com/office/drawing/2014/main" id="{E1C64FC7-D783-4160-B8AC-2E52E8EF9C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4" name="AutoShape 1" descr="10044392879">
          <a:extLst>
            <a:ext uri="{FF2B5EF4-FFF2-40B4-BE49-F238E27FC236}">
              <a16:creationId xmlns:a16="http://schemas.microsoft.com/office/drawing/2014/main" id="{5B04D59A-A0FD-44A0-90E8-02BDE57D67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5" name="AutoShape 1" descr="10044392879">
          <a:extLst>
            <a:ext uri="{FF2B5EF4-FFF2-40B4-BE49-F238E27FC236}">
              <a16:creationId xmlns:a16="http://schemas.microsoft.com/office/drawing/2014/main" id="{DE66555B-B464-4261-9038-0ADBE6E88E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6" name="AutoShape 3" descr="10044392879">
          <a:extLst>
            <a:ext uri="{FF2B5EF4-FFF2-40B4-BE49-F238E27FC236}">
              <a16:creationId xmlns:a16="http://schemas.microsoft.com/office/drawing/2014/main" id="{3CD02B06-8757-48CC-BE3D-ABBAA34585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7" name="AutoShape 3" descr="10044392879">
          <a:extLst>
            <a:ext uri="{FF2B5EF4-FFF2-40B4-BE49-F238E27FC236}">
              <a16:creationId xmlns:a16="http://schemas.microsoft.com/office/drawing/2014/main" id="{04F1A050-B177-4E1F-8F9A-FE9187C82A5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8" name="AutoShape 1" descr="10044392879">
          <a:extLst>
            <a:ext uri="{FF2B5EF4-FFF2-40B4-BE49-F238E27FC236}">
              <a16:creationId xmlns:a16="http://schemas.microsoft.com/office/drawing/2014/main" id="{B6439B54-75AE-4F9D-88C0-1BB7B7830D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29" name="AutoShape 1" descr="10044392879">
          <a:extLst>
            <a:ext uri="{FF2B5EF4-FFF2-40B4-BE49-F238E27FC236}">
              <a16:creationId xmlns:a16="http://schemas.microsoft.com/office/drawing/2014/main" id="{AB6D5F1D-8EC4-40D4-B612-7D292AF4D2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0" name="AutoShape 3" descr="10044392879">
          <a:extLst>
            <a:ext uri="{FF2B5EF4-FFF2-40B4-BE49-F238E27FC236}">
              <a16:creationId xmlns:a16="http://schemas.microsoft.com/office/drawing/2014/main" id="{1FAE8CFD-3896-4D42-8970-E2651BDDCF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1" name="AutoShape 3" descr="10044392879">
          <a:extLst>
            <a:ext uri="{FF2B5EF4-FFF2-40B4-BE49-F238E27FC236}">
              <a16:creationId xmlns:a16="http://schemas.microsoft.com/office/drawing/2014/main" id="{A84EB5F3-159E-4552-B566-102B31BB09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2" name="AutoShape 1" descr="10044392879">
          <a:extLst>
            <a:ext uri="{FF2B5EF4-FFF2-40B4-BE49-F238E27FC236}">
              <a16:creationId xmlns:a16="http://schemas.microsoft.com/office/drawing/2014/main" id="{A1660126-4808-41FA-9388-7892DE576F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3" name="AutoShape 1" descr="10044392879">
          <a:extLst>
            <a:ext uri="{FF2B5EF4-FFF2-40B4-BE49-F238E27FC236}">
              <a16:creationId xmlns:a16="http://schemas.microsoft.com/office/drawing/2014/main" id="{D1531DA9-40BE-4234-B782-368ED9C62C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4" name="AutoShape 3" descr="10044392879">
          <a:extLst>
            <a:ext uri="{FF2B5EF4-FFF2-40B4-BE49-F238E27FC236}">
              <a16:creationId xmlns:a16="http://schemas.microsoft.com/office/drawing/2014/main" id="{35033865-F283-4493-BEF7-19440FD499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5" name="AutoShape 3" descr="10044392879">
          <a:extLst>
            <a:ext uri="{FF2B5EF4-FFF2-40B4-BE49-F238E27FC236}">
              <a16:creationId xmlns:a16="http://schemas.microsoft.com/office/drawing/2014/main" id="{47907C9F-ACFD-4472-AABD-E49291EFD3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6" name="AutoShape 1" descr="10044392879">
          <a:extLst>
            <a:ext uri="{FF2B5EF4-FFF2-40B4-BE49-F238E27FC236}">
              <a16:creationId xmlns:a16="http://schemas.microsoft.com/office/drawing/2014/main" id="{0A0327C6-FC99-497D-9811-54449BA0E8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7" name="AutoShape 1" descr="10044392879">
          <a:extLst>
            <a:ext uri="{FF2B5EF4-FFF2-40B4-BE49-F238E27FC236}">
              <a16:creationId xmlns:a16="http://schemas.microsoft.com/office/drawing/2014/main" id="{9381A794-5245-4189-93F4-2320B25D21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8" name="AutoShape 3" descr="10044392879">
          <a:extLst>
            <a:ext uri="{FF2B5EF4-FFF2-40B4-BE49-F238E27FC236}">
              <a16:creationId xmlns:a16="http://schemas.microsoft.com/office/drawing/2014/main" id="{F003053A-84DF-40D4-8ED5-AF4951A718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39" name="AutoShape 3" descr="10044392879">
          <a:extLst>
            <a:ext uri="{FF2B5EF4-FFF2-40B4-BE49-F238E27FC236}">
              <a16:creationId xmlns:a16="http://schemas.microsoft.com/office/drawing/2014/main" id="{E0451E2D-E35A-4B0F-BE5B-B507289954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40" name="AutoShape 1" descr="10044392879">
          <a:extLst>
            <a:ext uri="{FF2B5EF4-FFF2-40B4-BE49-F238E27FC236}">
              <a16:creationId xmlns:a16="http://schemas.microsoft.com/office/drawing/2014/main" id="{F0CA3901-0846-41CB-834D-8DF19BC379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41" name="AutoShape 1" descr="10044392879">
          <a:extLst>
            <a:ext uri="{FF2B5EF4-FFF2-40B4-BE49-F238E27FC236}">
              <a16:creationId xmlns:a16="http://schemas.microsoft.com/office/drawing/2014/main" id="{A86F2CAE-8573-4A1C-861B-E1F0FD45B5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2" name="AutoShape 3" descr="10044392879">
          <a:extLst>
            <a:ext uri="{FF2B5EF4-FFF2-40B4-BE49-F238E27FC236}">
              <a16:creationId xmlns:a16="http://schemas.microsoft.com/office/drawing/2014/main" id="{65F4D9A3-BE71-470E-8C2C-FC2670306B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3" name="AutoShape 3" descr="10044392879">
          <a:extLst>
            <a:ext uri="{FF2B5EF4-FFF2-40B4-BE49-F238E27FC236}">
              <a16:creationId xmlns:a16="http://schemas.microsoft.com/office/drawing/2014/main" id="{FF7D51E6-3FCA-421C-9483-1987BB119F4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4" name="AutoShape 1" descr="10044392879">
          <a:extLst>
            <a:ext uri="{FF2B5EF4-FFF2-40B4-BE49-F238E27FC236}">
              <a16:creationId xmlns:a16="http://schemas.microsoft.com/office/drawing/2014/main" id="{ABA45194-6015-4DF3-93BE-FF10106F29C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5" name="AutoShape 1" descr="10044392879">
          <a:extLst>
            <a:ext uri="{FF2B5EF4-FFF2-40B4-BE49-F238E27FC236}">
              <a16:creationId xmlns:a16="http://schemas.microsoft.com/office/drawing/2014/main" id="{35F6C850-C0F5-4286-A747-54936BEFF18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33338</xdr:colOff>
      <xdr:row>4</xdr:row>
      <xdr:rowOff>0</xdr:rowOff>
    </xdr:from>
    <xdr:to>
      <xdr:col>8</xdr:col>
      <xdr:colOff>395288</xdr:colOff>
      <xdr:row>6</xdr:row>
      <xdr:rowOff>66675</xdr:rowOff>
    </xdr:to>
    <xdr:sp macro="" textlink="">
      <xdr:nvSpPr>
        <xdr:cNvPr id="1446" name="AutoShape 3" descr="10044392879">
          <a:extLst>
            <a:ext uri="{FF2B5EF4-FFF2-40B4-BE49-F238E27FC236}">
              <a16:creationId xmlns:a16="http://schemas.microsoft.com/office/drawing/2014/main" id="{C3106526-516C-44DF-8ACD-429B0FAE8B25}"/>
            </a:ext>
          </a:extLst>
        </xdr:cNvPr>
        <xdr:cNvSpPr>
          <a:spLocks noChangeAspect="1" noChangeArrowheads="1"/>
        </xdr:cNvSpPr>
      </xdr:nvSpPr>
      <xdr:spPr bwMode="auto">
        <a:xfrm>
          <a:off x="39719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7" name="AutoShape 3" descr="10044392879">
          <a:extLst>
            <a:ext uri="{FF2B5EF4-FFF2-40B4-BE49-F238E27FC236}">
              <a16:creationId xmlns:a16="http://schemas.microsoft.com/office/drawing/2014/main" id="{6BA8AE48-F732-4268-A1F6-0A9FC04EB8A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8" name="AutoShape 1" descr="10044392879">
          <a:extLst>
            <a:ext uri="{FF2B5EF4-FFF2-40B4-BE49-F238E27FC236}">
              <a16:creationId xmlns:a16="http://schemas.microsoft.com/office/drawing/2014/main" id="{6DBD60C7-70E8-490B-8AFA-A0C0C979726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49" name="AutoShape 1" descr="10044392879">
          <a:extLst>
            <a:ext uri="{FF2B5EF4-FFF2-40B4-BE49-F238E27FC236}">
              <a16:creationId xmlns:a16="http://schemas.microsoft.com/office/drawing/2014/main" id="{65F6639F-2541-49F8-9F74-8E3F5FE4437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0" name="AutoShape 3" descr="10044392879">
          <a:extLst>
            <a:ext uri="{FF2B5EF4-FFF2-40B4-BE49-F238E27FC236}">
              <a16:creationId xmlns:a16="http://schemas.microsoft.com/office/drawing/2014/main" id="{F77CD8B5-2F92-40D6-A588-7E07396A80B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1" name="AutoShape 3" descr="10044392879">
          <a:extLst>
            <a:ext uri="{FF2B5EF4-FFF2-40B4-BE49-F238E27FC236}">
              <a16:creationId xmlns:a16="http://schemas.microsoft.com/office/drawing/2014/main" id="{234E5D5C-CF31-4CEB-9C87-C21FB05EF55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2" name="AutoShape 1" descr="10044392879">
          <a:extLst>
            <a:ext uri="{FF2B5EF4-FFF2-40B4-BE49-F238E27FC236}">
              <a16:creationId xmlns:a16="http://schemas.microsoft.com/office/drawing/2014/main" id="{400D96B8-5387-4A1D-98B6-9A40511A138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3" name="AutoShape 1" descr="10044392879">
          <a:extLst>
            <a:ext uri="{FF2B5EF4-FFF2-40B4-BE49-F238E27FC236}">
              <a16:creationId xmlns:a16="http://schemas.microsoft.com/office/drawing/2014/main" id="{D2935730-83F7-477F-988E-9843A7CD2C9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4" name="AutoShape 3" descr="10044392879">
          <a:extLst>
            <a:ext uri="{FF2B5EF4-FFF2-40B4-BE49-F238E27FC236}">
              <a16:creationId xmlns:a16="http://schemas.microsoft.com/office/drawing/2014/main" id="{E286180D-2890-451C-B060-DE932B52CDE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5" name="AutoShape 3" descr="10044392879">
          <a:extLst>
            <a:ext uri="{FF2B5EF4-FFF2-40B4-BE49-F238E27FC236}">
              <a16:creationId xmlns:a16="http://schemas.microsoft.com/office/drawing/2014/main" id="{81EE355B-541F-44D3-90A5-4CEBEA72E09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6" name="AutoShape 1" descr="10044392879">
          <a:extLst>
            <a:ext uri="{FF2B5EF4-FFF2-40B4-BE49-F238E27FC236}">
              <a16:creationId xmlns:a16="http://schemas.microsoft.com/office/drawing/2014/main" id="{52A88DB9-E072-418C-9B58-58ECAB0CA64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7" name="AutoShape 1" descr="10044392879">
          <a:extLst>
            <a:ext uri="{FF2B5EF4-FFF2-40B4-BE49-F238E27FC236}">
              <a16:creationId xmlns:a16="http://schemas.microsoft.com/office/drawing/2014/main" id="{0F10D6FA-E2DE-46FA-ACBF-ABF1457AC6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8" name="AutoShape 3" descr="10044392879">
          <a:extLst>
            <a:ext uri="{FF2B5EF4-FFF2-40B4-BE49-F238E27FC236}">
              <a16:creationId xmlns:a16="http://schemas.microsoft.com/office/drawing/2014/main" id="{E3B89CD7-BF01-4257-87A6-7E5E408D003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59" name="AutoShape 3" descr="10044392879">
          <a:extLst>
            <a:ext uri="{FF2B5EF4-FFF2-40B4-BE49-F238E27FC236}">
              <a16:creationId xmlns:a16="http://schemas.microsoft.com/office/drawing/2014/main" id="{B6E182C2-9404-4831-92EE-8967297D1A9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60" name="AutoShape 1" descr="10044392879">
          <a:extLst>
            <a:ext uri="{FF2B5EF4-FFF2-40B4-BE49-F238E27FC236}">
              <a16:creationId xmlns:a16="http://schemas.microsoft.com/office/drawing/2014/main" id="{8D5894CC-950F-4A66-BC3D-E37F74D180B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461" name="AutoShape 1" descr="10044392879">
          <a:extLst>
            <a:ext uri="{FF2B5EF4-FFF2-40B4-BE49-F238E27FC236}">
              <a16:creationId xmlns:a16="http://schemas.microsoft.com/office/drawing/2014/main" id="{F8E036EF-999E-4F52-8E5C-17AA817C992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2" name="AutoShape 3" descr="10044392879">
          <a:extLst>
            <a:ext uri="{FF2B5EF4-FFF2-40B4-BE49-F238E27FC236}">
              <a16:creationId xmlns:a16="http://schemas.microsoft.com/office/drawing/2014/main" id="{B4D74A69-57F4-429E-BF67-5F42E42B5C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3" name="AutoShape 3" descr="10044392879">
          <a:extLst>
            <a:ext uri="{FF2B5EF4-FFF2-40B4-BE49-F238E27FC236}">
              <a16:creationId xmlns:a16="http://schemas.microsoft.com/office/drawing/2014/main" id="{3F7EC247-5BAD-4CFB-AF0B-C5C7698656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4" name="AutoShape 1" descr="10044392879">
          <a:extLst>
            <a:ext uri="{FF2B5EF4-FFF2-40B4-BE49-F238E27FC236}">
              <a16:creationId xmlns:a16="http://schemas.microsoft.com/office/drawing/2014/main" id="{C374935A-9C9F-4DD8-95DF-4A27F9F431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5" name="AutoShape 1" descr="10044392879">
          <a:extLst>
            <a:ext uri="{FF2B5EF4-FFF2-40B4-BE49-F238E27FC236}">
              <a16:creationId xmlns:a16="http://schemas.microsoft.com/office/drawing/2014/main" id="{D861454A-D47B-4C7F-BEC7-34F77D79C6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6" name="AutoShape 3" descr="10044392879">
          <a:extLst>
            <a:ext uri="{FF2B5EF4-FFF2-40B4-BE49-F238E27FC236}">
              <a16:creationId xmlns:a16="http://schemas.microsoft.com/office/drawing/2014/main" id="{8BC7D912-43D0-4311-AA2D-FDDAD308E2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7" name="AutoShape 3" descr="10044392879">
          <a:extLst>
            <a:ext uri="{FF2B5EF4-FFF2-40B4-BE49-F238E27FC236}">
              <a16:creationId xmlns:a16="http://schemas.microsoft.com/office/drawing/2014/main" id="{93D0F437-A80B-4718-8F02-7C3CB25D21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8" name="AutoShape 1" descr="10044392879">
          <a:extLst>
            <a:ext uri="{FF2B5EF4-FFF2-40B4-BE49-F238E27FC236}">
              <a16:creationId xmlns:a16="http://schemas.microsoft.com/office/drawing/2014/main" id="{07EAC297-F5E2-474C-B2EF-2B17354C23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69" name="AutoShape 1" descr="10044392879">
          <a:extLst>
            <a:ext uri="{FF2B5EF4-FFF2-40B4-BE49-F238E27FC236}">
              <a16:creationId xmlns:a16="http://schemas.microsoft.com/office/drawing/2014/main" id="{C6546FF7-493C-4A5F-BA61-DA00B427B1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0" name="AutoShape 3" descr="10044392879">
          <a:extLst>
            <a:ext uri="{FF2B5EF4-FFF2-40B4-BE49-F238E27FC236}">
              <a16:creationId xmlns:a16="http://schemas.microsoft.com/office/drawing/2014/main" id="{AB19E1DD-45B4-4571-BAB8-7808866653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1" name="AutoShape 3" descr="10044392879">
          <a:extLst>
            <a:ext uri="{FF2B5EF4-FFF2-40B4-BE49-F238E27FC236}">
              <a16:creationId xmlns:a16="http://schemas.microsoft.com/office/drawing/2014/main" id="{36FF5372-01AD-4D5E-B6D8-DBB8412F2D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2" name="AutoShape 1" descr="10044392879">
          <a:extLst>
            <a:ext uri="{FF2B5EF4-FFF2-40B4-BE49-F238E27FC236}">
              <a16:creationId xmlns:a16="http://schemas.microsoft.com/office/drawing/2014/main" id="{740CB8D1-8158-445F-BAB0-4B5A5C0A15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3" name="AutoShape 1" descr="10044392879">
          <a:extLst>
            <a:ext uri="{FF2B5EF4-FFF2-40B4-BE49-F238E27FC236}">
              <a16:creationId xmlns:a16="http://schemas.microsoft.com/office/drawing/2014/main" id="{5F843BA1-FC9E-4CCC-BF82-EDBF93B6EF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4" name="AutoShape 3" descr="10044392879">
          <a:extLst>
            <a:ext uri="{FF2B5EF4-FFF2-40B4-BE49-F238E27FC236}">
              <a16:creationId xmlns:a16="http://schemas.microsoft.com/office/drawing/2014/main" id="{1AB5B5D7-FA8C-4E62-9BAB-C9C639F6EE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5" name="AutoShape 3" descr="10044392879">
          <a:extLst>
            <a:ext uri="{FF2B5EF4-FFF2-40B4-BE49-F238E27FC236}">
              <a16:creationId xmlns:a16="http://schemas.microsoft.com/office/drawing/2014/main" id="{FC346BF1-76C5-43B9-A72A-287DC313CA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6" name="AutoShape 1" descr="10044392879">
          <a:extLst>
            <a:ext uri="{FF2B5EF4-FFF2-40B4-BE49-F238E27FC236}">
              <a16:creationId xmlns:a16="http://schemas.microsoft.com/office/drawing/2014/main" id="{B6EF24DE-EA15-4676-A920-FE2686182A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7" name="AutoShape 1" descr="10044392879">
          <a:extLst>
            <a:ext uri="{FF2B5EF4-FFF2-40B4-BE49-F238E27FC236}">
              <a16:creationId xmlns:a16="http://schemas.microsoft.com/office/drawing/2014/main" id="{17852AB4-84BE-4603-BD1E-458BEDF4D8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8" name="AutoShape 3" descr="10044392879">
          <a:extLst>
            <a:ext uri="{FF2B5EF4-FFF2-40B4-BE49-F238E27FC236}">
              <a16:creationId xmlns:a16="http://schemas.microsoft.com/office/drawing/2014/main" id="{7F3605CC-4CA9-405B-B7FD-D2FE437C96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79" name="AutoShape 3" descr="10044392879">
          <a:extLst>
            <a:ext uri="{FF2B5EF4-FFF2-40B4-BE49-F238E27FC236}">
              <a16:creationId xmlns:a16="http://schemas.microsoft.com/office/drawing/2014/main" id="{24EF82FA-D447-411D-A17E-87550D0111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0" name="AutoShape 1" descr="10044392879">
          <a:extLst>
            <a:ext uri="{FF2B5EF4-FFF2-40B4-BE49-F238E27FC236}">
              <a16:creationId xmlns:a16="http://schemas.microsoft.com/office/drawing/2014/main" id="{273FDD0A-B229-4EF8-B84E-6D3BA098AE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1" name="AutoShape 1" descr="10044392879">
          <a:extLst>
            <a:ext uri="{FF2B5EF4-FFF2-40B4-BE49-F238E27FC236}">
              <a16:creationId xmlns:a16="http://schemas.microsoft.com/office/drawing/2014/main" id="{6889609A-834D-44F2-AE33-36E4FB144C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2" name="AutoShape 3" descr="10044392879">
          <a:extLst>
            <a:ext uri="{FF2B5EF4-FFF2-40B4-BE49-F238E27FC236}">
              <a16:creationId xmlns:a16="http://schemas.microsoft.com/office/drawing/2014/main" id="{BF6A0CA3-28CE-4A5E-926F-C990927BC2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3" name="AutoShape 3" descr="10044392879">
          <a:extLst>
            <a:ext uri="{FF2B5EF4-FFF2-40B4-BE49-F238E27FC236}">
              <a16:creationId xmlns:a16="http://schemas.microsoft.com/office/drawing/2014/main" id="{2EF4AD0D-DCAA-4181-9417-C82546CDA2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4" name="AutoShape 1" descr="10044392879">
          <a:extLst>
            <a:ext uri="{FF2B5EF4-FFF2-40B4-BE49-F238E27FC236}">
              <a16:creationId xmlns:a16="http://schemas.microsoft.com/office/drawing/2014/main" id="{F67AE932-59B3-48ED-80EF-A2FDCAFEC1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5" name="AutoShape 1" descr="10044392879">
          <a:extLst>
            <a:ext uri="{FF2B5EF4-FFF2-40B4-BE49-F238E27FC236}">
              <a16:creationId xmlns:a16="http://schemas.microsoft.com/office/drawing/2014/main" id="{7DBF1E33-EBE7-4628-8E12-7C7BD5D689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6" name="AutoShape 3" descr="10044392879">
          <a:extLst>
            <a:ext uri="{FF2B5EF4-FFF2-40B4-BE49-F238E27FC236}">
              <a16:creationId xmlns:a16="http://schemas.microsoft.com/office/drawing/2014/main" id="{939B6B13-ABB1-4723-90F6-6E1D1A51A7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7" name="AutoShape 3" descr="10044392879">
          <a:extLst>
            <a:ext uri="{FF2B5EF4-FFF2-40B4-BE49-F238E27FC236}">
              <a16:creationId xmlns:a16="http://schemas.microsoft.com/office/drawing/2014/main" id="{8D4FCD2B-1F8E-47B4-8033-6479847574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8" name="AutoShape 1" descr="10044392879">
          <a:extLst>
            <a:ext uri="{FF2B5EF4-FFF2-40B4-BE49-F238E27FC236}">
              <a16:creationId xmlns:a16="http://schemas.microsoft.com/office/drawing/2014/main" id="{13F95AD1-6614-482C-9B7B-7BC5974ACB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89" name="AutoShape 1" descr="10044392879">
          <a:extLst>
            <a:ext uri="{FF2B5EF4-FFF2-40B4-BE49-F238E27FC236}">
              <a16:creationId xmlns:a16="http://schemas.microsoft.com/office/drawing/2014/main" id="{324317A4-13A3-4345-8317-174DCA4040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0" name="AutoShape 3" descr="10044392879">
          <a:extLst>
            <a:ext uri="{FF2B5EF4-FFF2-40B4-BE49-F238E27FC236}">
              <a16:creationId xmlns:a16="http://schemas.microsoft.com/office/drawing/2014/main" id="{CA1FCD3C-C566-403B-9F4D-1A0B5E7CCF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1" name="AutoShape 3" descr="10044392879">
          <a:extLst>
            <a:ext uri="{FF2B5EF4-FFF2-40B4-BE49-F238E27FC236}">
              <a16:creationId xmlns:a16="http://schemas.microsoft.com/office/drawing/2014/main" id="{1655A308-E809-4CF8-B5F4-5E2EBB0966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2" name="AutoShape 1" descr="10044392879">
          <a:extLst>
            <a:ext uri="{FF2B5EF4-FFF2-40B4-BE49-F238E27FC236}">
              <a16:creationId xmlns:a16="http://schemas.microsoft.com/office/drawing/2014/main" id="{09C1659F-7FA8-4F9B-9AA0-9115FA1FB4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3" name="AutoShape 1" descr="10044392879">
          <a:extLst>
            <a:ext uri="{FF2B5EF4-FFF2-40B4-BE49-F238E27FC236}">
              <a16:creationId xmlns:a16="http://schemas.microsoft.com/office/drawing/2014/main" id="{084999FD-CEA6-437E-8D8A-37C96EF1E1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4" name="AutoShape 3" descr="10044392879">
          <a:extLst>
            <a:ext uri="{FF2B5EF4-FFF2-40B4-BE49-F238E27FC236}">
              <a16:creationId xmlns:a16="http://schemas.microsoft.com/office/drawing/2014/main" id="{4D21150F-3A0A-4E84-8750-3086B93054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5" name="AutoShape 3" descr="10044392879">
          <a:extLst>
            <a:ext uri="{FF2B5EF4-FFF2-40B4-BE49-F238E27FC236}">
              <a16:creationId xmlns:a16="http://schemas.microsoft.com/office/drawing/2014/main" id="{9EE4A7E5-8D0F-4657-9730-A404C1102F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6" name="AutoShape 1" descr="10044392879">
          <a:extLst>
            <a:ext uri="{FF2B5EF4-FFF2-40B4-BE49-F238E27FC236}">
              <a16:creationId xmlns:a16="http://schemas.microsoft.com/office/drawing/2014/main" id="{460F1471-07F2-46AC-983F-E3B5209D3D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7" name="AutoShape 1" descr="10044392879">
          <a:extLst>
            <a:ext uri="{FF2B5EF4-FFF2-40B4-BE49-F238E27FC236}">
              <a16:creationId xmlns:a16="http://schemas.microsoft.com/office/drawing/2014/main" id="{D3716450-6CA1-4908-8593-1787D8331B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8" name="AutoShape 3" descr="10044392879">
          <a:extLst>
            <a:ext uri="{FF2B5EF4-FFF2-40B4-BE49-F238E27FC236}">
              <a16:creationId xmlns:a16="http://schemas.microsoft.com/office/drawing/2014/main" id="{01C15DF5-99DB-4E78-BF8E-70CDB94F7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499" name="AutoShape 3" descr="10044392879">
          <a:extLst>
            <a:ext uri="{FF2B5EF4-FFF2-40B4-BE49-F238E27FC236}">
              <a16:creationId xmlns:a16="http://schemas.microsoft.com/office/drawing/2014/main" id="{EF4FDB2A-1DC3-42B4-95F7-AA7FD37D6E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0" name="AutoShape 1" descr="10044392879">
          <a:extLst>
            <a:ext uri="{FF2B5EF4-FFF2-40B4-BE49-F238E27FC236}">
              <a16:creationId xmlns:a16="http://schemas.microsoft.com/office/drawing/2014/main" id="{B03D7C4A-431E-4CD2-A1E6-E500E79D27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1" name="AutoShape 1" descr="10044392879">
          <a:extLst>
            <a:ext uri="{FF2B5EF4-FFF2-40B4-BE49-F238E27FC236}">
              <a16:creationId xmlns:a16="http://schemas.microsoft.com/office/drawing/2014/main" id="{D581DCAE-DCBD-4777-ACE4-A6D651AE33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2" name="AutoShape 3" descr="10044392879">
          <a:extLst>
            <a:ext uri="{FF2B5EF4-FFF2-40B4-BE49-F238E27FC236}">
              <a16:creationId xmlns:a16="http://schemas.microsoft.com/office/drawing/2014/main" id="{59DBF686-BD2B-4F5C-AB08-1B9ECF71E0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3" name="AutoShape 3" descr="10044392879">
          <a:extLst>
            <a:ext uri="{FF2B5EF4-FFF2-40B4-BE49-F238E27FC236}">
              <a16:creationId xmlns:a16="http://schemas.microsoft.com/office/drawing/2014/main" id="{2D966D70-6A35-48E7-92AD-21A22CAB3B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4" name="AutoShape 1" descr="10044392879">
          <a:extLst>
            <a:ext uri="{FF2B5EF4-FFF2-40B4-BE49-F238E27FC236}">
              <a16:creationId xmlns:a16="http://schemas.microsoft.com/office/drawing/2014/main" id="{89FE5D72-D6F0-468B-BD58-0FEA0110D6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5" name="AutoShape 1" descr="10044392879">
          <a:extLst>
            <a:ext uri="{FF2B5EF4-FFF2-40B4-BE49-F238E27FC236}">
              <a16:creationId xmlns:a16="http://schemas.microsoft.com/office/drawing/2014/main" id="{59E03A12-5227-4FBE-A340-5BCAF50947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6" name="AutoShape 3" descr="10044392879">
          <a:extLst>
            <a:ext uri="{FF2B5EF4-FFF2-40B4-BE49-F238E27FC236}">
              <a16:creationId xmlns:a16="http://schemas.microsoft.com/office/drawing/2014/main" id="{B8176DF4-0CF7-4F40-B076-F825A95F225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7" name="AutoShape 3" descr="10044392879">
          <a:extLst>
            <a:ext uri="{FF2B5EF4-FFF2-40B4-BE49-F238E27FC236}">
              <a16:creationId xmlns:a16="http://schemas.microsoft.com/office/drawing/2014/main" id="{6D7B9F26-38BB-4692-93F7-31910891AF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8" name="AutoShape 1" descr="10044392879">
          <a:extLst>
            <a:ext uri="{FF2B5EF4-FFF2-40B4-BE49-F238E27FC236}">
              <a16:creationId xmlns:a16="http://schemas.microsoft.com/office/drawing/2014/main" id="{7453FAA7-FE95-4495-B9E8-081609762B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09" name="AutoShape 1" descr="10044392879">
          <a:extLst>
            <a:ext uri="{FF2B5EF4-FFF2-40B4-BE49-F238E27FC236}">
              <a16:creationId xmlns:a16="http://schemas.microsoft.com/office/drawing/2014/main" id="{160C20F5-B915-47A5-82E8-68BE0CB46C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0" name="AutoShape 3" descr="10044392879">
          <a:extLst>
            <a:ext uri="{FF2B5EF4-FFF2-40B4-BE49-F238E27FC236}">
              <a16:creationId xmlns:a16="http://schemas.microsoft.com/office/drawing/2014/main" id="{F12E65F8-DBB8-469C-98E7-895CF7FE0F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1" name="AutoShape 3" descr="10044392879">
          <a:extLst>
            <a:ext uri="{FF2B5EF4-FFF2-40B4-BE49-F238E27FC236}">
              <a16:creationId xmlns:a16="http://schemas.microsoft.com/office/drawing/2014/main" id="{1FF1D592-416A-4744-841E-2BD067A525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2" name="AutoShape 1" descr="10044392879">
          <a:extLst>
            <a:ext uri="{FF2B5EF4-FFF2-40B4-BE49-F238E27FC236}">
              <a16:creationId xmlns:a16="http://schemas.microsoft.com/office/drawing/2014/main" id="{6B0C4673-385B-4630-8239-E896417ACD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3" name="AutoShape 1" descr="10044392879">
          <a:extLst>
            <a:ext uri="{FF2B5EF4-FFF2-40B4-BE49-F238E27FC236}">
              <a16:creationId xmlns:a16="http://schemas.microsoft.com/office/drawing/2014/main" id="{33BF6790-41DE-4632-A1A1-C151C981A2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4" name="AutoShape 3" descr="10044392879">
          <a:extLst>
            <a:ext uri="{FF2B5EF4-FFF2-40B4-BE49-F238E27FC236}">
              <a16:creationId xmlns:a16="http://schemas.microsoft.com/office/drawing/2014/main" id="{1EA8FF24-24DB-4D97-9D5E-9B10399A00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5" name="AutoShape 3" descr="10044392879">
          <a:extLst>
            <a:ext uri="{FF2B5EF4-FFF2-40B4-BE49-F238E27FC236}">
              <a16:creationId xmlns:a16="http://schemas.microsoft.com/office/drawing/2014/main" id="{48D8A1CF-F009-4A46-9381-D60DE7EA75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6" name="AutoShape 1" descr="10044392879">
          <a:extLst>
            <a:ext uri="{FF2B5EF4-FFF2-40B4-BE49-F238E27FC236}">
              <a16:creationId xmlns:a16="http://schemas.microsoft.com/office/drawing/2014/main" id="{A4F2BC85-4DEE-42CC-AF48-2597E6F57A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7" name="AutoShape 1" descr="10044392879">
          <a:extLst>
            <a:ext uri="{FF2B5EF4-FFF2-40B4-BE49-F238E27FC236}">
              <a16:creationId xmlns:a16="http://schemas.microsoft.com/office/drawing/2014/main" id="{5485E8DC-2D61-427F-9E7E-AA045CF046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8" name="AutoShape 3" descr="10044392879">
          <a:extLst>
            <a:ext uri="{FF2B5EF4-FFF2-40B4-BE49-F238E27FC236}">
              <a16:creationId xmlns:a16="http://schemas.microsoft.com/office/drawing/2014/main" id="{C09A685B-6198-43BB-801C-C9135DBDBE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19" name="AutoShape 3" descr="10044392879">
          <a:extLst>
            <a:ext uri="{FF2B5EF4-FFF2-40B4-BE49-F238E27FC236}">
              <a16:creationId xmlns:a16="http://schemas.microsoft.com/office/drawing/2014/main" id="{D83BF50B-C388-47BC-AC64-A055E17455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0" name="AutoShape 1" descr="10044392879">
          <a:extLst>
            <a:ext uri="{FF2B5EF4-FFF2-40B4-BE49-F238E27FC236}">
              <a16:creationId xmlns:a16="http://schemas.microsoft.com/office/drawing/2014/main" id="{3B48CFC2-955B-47D3-ACD3-2620189A12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1" name="AutoShape 1" descr="10044392879">
          <a:extLst>
            <a:ext uri="{FF2B5EF4-FFF2-40B4-BE49-F238E27FC236}">
              <a16:creationId xmlns:a16="http://schemas.microsoft.com/office/drawing/2014/main" id="{08F9423D-4E8A-44DE-87C4-B5E1DC0B87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2" name="AutoShape 3" descr="10044392879">
          <a:extLst>
            <a:ext uri="{FF2B5EF4-FFF2-40B4-BE49-F238E27FC236}">
              <a16:creationId xmlns:a16="http://schemas.microsoft.com/office/drawing/2014/main" id="{E4EBC2DC-03F0-45A8-8A89-8BC4AFE673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3" name="AutoShape 3" descr="10044392879">
          <a:extLst>
            <a:ext uri="{FF2B5EF4-FFF2-40B4-BE49-F238E27FC236}">
              <a16:creationId xmlns:a16="http://schemas.microsoft.com/office/drawing/2014/main" id="{251A38F4-0E2A-4740-ACB8-A01E15848C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4" name="AutoShape 1" descr="10044392879">
          <a:extLst>
            <a:ext uri="{FF2B5EF4-FFF2-40B4-BE49-F238E27FC236}">
              <a16:creationId xmlns:a16="http://schemas.microsoft.com/office/drawing/2014/main" id="{D3F5AEFD-4F52-438F-8588-32DB8D5851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5" name="AutoShape 1" descr="10044392879">
          <a:extLst>
            <a:ext uri="{FF2B5EF4-FFF2-40B4-BE49-F238E27FC236}">
              <a16:creationId xmlns:a16="http://schemas.microsoft.com/office/drawing/2014/main" id="{3E411909-FBF5-4B41-B8B9-108314B92E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6" name="AutoShape 3" descr="10044392879">
          <a:extLst>
            <a:ext uri="{FF2B5EF4-FFF2-40B4-BE49-F238E27FC236}">
              <a16:creationId xmlns:a16="http://schemas.microsoft.com/office/drawing/2014/main" id="{28B9B27C-16FC-431B-B7AC-A22A14AA50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7" name="AutoShape 3" descr="10044392879">
          <a:extLst>
            <a:ext uri="{FF2B5EF4-FFF2-40B4-BE49-F238E27FC236}">
              <a16:creationId xmlns:a16="http://schemas.microsoft.com/office/drawing/2014/main" id="{B0DFCFEB-B82A-4CFA-A0F9-0F4222ECA9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8" name="AutoShape 1" descr="10044392879">
          <a:extLst>
            <a:ext uri="{FF2B5EF4-FFF2-40B4-BE49-F238E27FC236}">
              <a16:creationId xmlns:a16="http://schemas.microsoft.com/office/drawing/2014/main" id="{E42E1786-924D-4FA0-8F2E-563BA7551A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29" name="AutoShape 1" descr="10044392879">
          <a:extLst>
            <a:ext uri="{FF2B5EF4-FFF2-40B4-BE49-F238E27FC236}">
              <a16:creationId xmlns:a16="http://schemas.microsoft.com/office/drawing/2014/main" id="{BDAA9432-928B-4984-8CD6-E31214E688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0" name="AutoShape 3" descr="10044392879">
          <a:extLst>
            <a:ext uri="{FF2B5EF4-FFF2-40B4-BE49-F238E27FC236}">
              <a16:creationId xmlns:a16="http://schemas.microsoft.com/office/drawing/2014/main" id="{35C4585B-8705-41EF-B64A-2E5DBE8AAE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1" name="AutoShape 3" descr="10044392879">
          <a:extLst>
            <a:ext uri="{FF2B5EF4-FFF2-40B4-BE49-F238E27FC236}">
              <a16:creationId xmlns:a16="http://schemas.microsoft.com/office/drawing/2014/main" id="{AD866CF9-DD9B-477D-857A-8886D09BA4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2" name="AutoShape 1" descr="10044392879">
          <a:extLst>
            <a:ext uri="{FF2B5EF4-FFF2-40B4-BE49-F238E27FC236}">
              <a16:creationId xmlns:a16="http://schemas.microsoft.com/office/drawing/2014/main" id="{BD9C7D57-1B79-4034-BE88-28CC29F2BE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3" name="AutoShape 1" descr="10044392879">
          <a:extLst>
            <a:ext uri="{FF2B5EF4-FFF2-40B4-BE49-F238E27FC236}">
              <a16:creationId xmlns:a16="http://schemas.microsoft.com/office/drawing/2014/main" id="{CF3B2768-DB36-421C-A35D-C438F39A3D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4" name="AutoShape 3" descr="10044392879">
          <a:extLst>
            <a:ext uri="{FF2B5EF4-FFF2-40B4-BE49-F238E27FC236}">
              <a16:creationId xmlns:a16="http://schemas.microsoft.com/office/drawing/2014/main" id="{082CB885-95D1-41D7-B994-3CEC7C3131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5" name="AutoShape 3" descr="10044392879">
          <a:extLst>
            <a:ext uri="{FF2B5EF4-FFF2-40B4-BE49-F238E27FC236}">
              <a16:creationId xmlns:a16="http://schemas.microsoft.com/office/drawing/2014/main" id="{49E07942-F98E-4282-8004-B25C0482AD4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6" name="AutoShape 1" descr="10044392879">
          <a:extLst>
            <a:ext uri="{FF2B5EF4-FFF2-40B4-BE49-F238E27FC236}">
              <a16:creationId xmlns:a16="http://schemas.microsoft.com/office/drawing/2014/main" id="{7723746B-D4B4-4E53-8321-114691C094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7" name="AutoShape 1" descr="10044392879">
          <a:extLst>
            <a:ext uri="{FF2B5EF4-FFF2-40B4-BE49-F238E27FC236}">
              <a16:creationId xmlns:a16="http://schemas.microsoft.com/office/drawing/2014/main" id="{273F3161-C887-4B63-BC45-F69D0D2A9C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8" name="AutoShape 3" descr="10044392879">
          <a:extLst>
            <a:ext uri="{FF2B5EF4-FFF2-40B4-BE49-F238E27FC236}">
              <a16:creationId xmlns:a16="http://schemas.microsoft.com/office/drawing/2014/main" id="{B1BA3BCD-5B0B-4408-8755-4D645FA30B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39" name="AutoShape 3" descr="10044392879">
          <a:extLst>
            <a:ext uri="{FF2B5EF4-FFF2-40B4-BE49-F238E27FC236}">
              <a16:creationId xmlns:a16="http://schemas.microsoft.com/office/drawing/2014/main" id="{0105D740-242C-45E0-876B-81B61E4854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0" name="AutoShape 1" descr="10044392879">
          <a:extLst>
            <a:ext uri="{FF2B5EF4-FFF2-40B4-BE49-F238E27FC236}">
              <a16:creationId xmlns:a16="http://schemas.microsoft.com/office/drawing/2014/main" id="{03796F71-C5C0-492B-AFE2-607F80169C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1" name="AutoShape 1" descr="10044392879">
          <a:extLst>
            <a:ext uri="{FF2B5EF4-FFF2-40B4-BE49-F238E27FC236}">
              <a16:creationId xmlns:a16="http://schemas.microsoft.com/office/drawing/2014/main" id="{BCD87589-06C6-4AF3-9BB3-9CCF69C162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2" name="AutoShape 3" descr="10044392879">
          <a:extLst>
            <a:ext uri="{FF2B5EF4-FFF2-40B4-BE49-F238E27FC236}">
              <a16:creationId xmlns:a16="http://schemas.microsoft.com/office/drawing/2014/main" id="{28F7E3EC-7C2B-4BB7-9F8C-23115E1609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3" name="AutoShape 3" descr="10044392879">
          <a:extLst>
            <a:ext uri="{FF2B5EF4-FFF2-40B4-BE49-F238E27FC236}">
              <a16:creationId xmlns:a16="http://schemas.microsoft.com/office/drawing/2014/main" id="{A27D3B10-2EA2-4181-8D92-1A5F48E3FD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4" name="AutoShape 1" descr="10044392879">
          <a:extLst>
            <a:ext uri="{FF2B5EF4-FFF2-40B4-BE49-F238E27FC236}">
              <a16:creationId xmlns:a16="http://schemas.microsoft.com/office/drawing/2014/main" id="{DEE29D2F-D51D-4081-8817-F9C2C873B2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5" name="AutoShape 1" descr="10044392879">
          <a:extLst>
            <a:ext uri="{FF2B5EF4-FFF2-40B4-BE49-F238E27FC236}">
              <a16:creationId xmlns:a16="http://schemas.microsoft.com/office/drawing/2014/main" id="{C1C4600F-F8C8-4062-AB8E-B6B4FACC8A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6" name="AutoShape 3" descr="10044392879">
          <a:extLst>
            <a:ext uri="{FF2B5EF4-FFF2-40B4-BE49-F238E27FC236}">
              <a16:creationId xmlns:a16="http://schemas.microsoft.com/office/drawing/2014/main" id="{3961997E-9FC0-4EDD-A5BC-9A0B6EFFAB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7" name="AutoShape 3" descr="10044392879">
          <a:extLst>
            <a:ext uri="{FF2B5EF4-FFF2-40B4-BE49-F238E27FC236}">
              <a16:creationId xmlns:a16="http://schemas.microsoft.com/office/drawing/2014/main" id="{4D94393C-D3EA-4600-84E7-C2F080BD36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8" name="AutoShape 1" descr="10044392879">
          <a:extLst>
            <a:ext uri="{FF2B5EF4-FFF2-40B4-BE49-F238E27FC236}">
              <a16:creationId xmlns:a16="http://schemas.microsoft.com/office/drawing/2014/main" id="{9EA8C1E0-188A-47B4-BE05-911B7EA859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49" name="AutoShape 1" descr="10044392879">
          <a:extLst>
            <a:ext uri="{FF2B5EF4-FFF2-40B4-BE49-F238E27FC236}">
              <a16:creationId xmlns:a16="http://schemas.microsoft.com/office/drawing/2014/main" id="{151240A5-47DB-4E66-95A0-9AE7D39DFF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0" name="AutoShape 3" descr="10044392879">
          <a:extLst>
            <a:ext uri="{FF2B5EF4-FFF2-40B4-BE49-F238E27FC236}">
              <a16:creationId xmlns:a16="http://schemas.microsoft.com/office/drawing/2014/main" id="{8F992347-3898-4E13-B80B-49F29485FD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1" name="AutoShape 3" descr="10044392879">
          <a:extLst>
            <a:ext uri="{FF2B5EF4-FFF2-40B4-BE49-F238E27FC236}">
              <a16:creationId xmlns:a16="http://schemas.microsoft.com/office/drawing/2014/main" id="{48D8BC36-8E46-4045-A2C9-022EAC3F09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2" name="AutoShape 1" descr="10044392879">
          <a:extLst>
            <a:ext uri="{FF2B5EF4-FFF2-40B4-BE49-F238E27FC236}">
              <a16:creationId xmlns:a16="http://schemas.microsoft.com/office/drawing/2014/main" id="{DFE55DA8-615D-4CF7-936C-E411C38491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3" name="AutoShape 1" descr="10044392879">
          <a:extLst>
            <a:ext uri="{FF2B5EF4-FFF2-40B4-BE49-F238E27FC236}">
              <a16:creationId xmlns:a16="http://schemas.microsoft.com/office/drawing/2014/main" id="{A37DFCAC-B8D6-4241-97AE-2D27991303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4" name="AutoShape 3" descr="10044392879">
          <a:extLst>
            <a:ext uri="{FF2B5EF4-FFF2-40B4-BE49-F238E27FC236}">
              <a16:creationId xmlns:a16="http://schemas.microsoft.com/office/drawing/2014/main" id="{2FA8BD7E-9A85-476A-A0A9-AB600621FE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5" name="AutoShape 3" descr="10044392879">
          <a:extLst>
            <a:ext uri="{FF2B5EF4-FFF2-40B4-BE49-F238E27FC236}">
              <a16:creationId xmlns:a16="http://schemas.microsoft.com/office/drawing/2014/main" id="{978658CD-26FE-4081-B62B-EFA6F1F2B8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6" name="AutoShape 1" descr="10044392879">
          <a:extLst>
            <a:ext uri="{FF2B5EF4-FFF2-40B4-BE49-F238E27FC236}">
              <a16:creationId xmlns:a16="http://schemas.microsoft.com/office/drawing/2014/main" id="{812A1C43-39CE-45FD-A01A-5D95A79930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7" name="AutoShape 1" descr="10044392879">
          <a:extLst>
            <a:ext uri="{FF2B5EF4-FFF2-40B4-BE49-F238E27FC236}">
              <a16:creationId xmlns:a16="http://schemas.microsoft.com/office/drawing/2014/main" id="{23C68A39-D506-422F-ADE1-D0F154BF07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8" name="AutoShape 3" descr="10044392879">
          <a:extLst>
            <a:ext uri="{FF2B5EF4-FFF2-40B4-BE49-F238E27FC236}">
              <a16:creationId xmlns:a16="http://schemas.microsoft.com/office/drawing/2014/main" id="{091D2C33-3F5E-462F-9F4E-CB9C780946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59" name="AutoShape 3" descr="10044392879">
          <a:extLst>
            <a:ext uri="{FF2B5EF4-FFF2-40B4-BE49-F238E27FC236}">
              <a16:creationId xmlns:a16="http://schemas.microsoft.com/office/drawing/2014/main" id="{337D1962-E988-4747-B6AE-9BCEEAD330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0" name="AutoShape 1" descr="10044392879">
          <a:extLst>
            <a:ext uri="{FF2B5EF4-FFF2-40B4-BE49-F238E27FC236}">
              <a16:creationId xmlns:a16="http://schemas.microsoft.com/office/drawing/2014/main" id="{4B567223-6AFC-4CFE-8CB5-DB81732199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1" name="AutoShape 1" descr="10044392879">
          <a:extLst>
            <a:ext uri="{FF2B5EF4-FFF2-40B4-BE49-F238E27FC236}">
              <a16:creationId xmlns:a16="http://schemas.microsoft.com/office/drawing/2014/main" id="{243141FF-2414-47F5-AC7E-AE6B87C87D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2" name="AutoShape 3" descr="10044392879">
          <a:extLst>
            <a:ext uri="{FF2B5EF4-FFF2-40B4-BE49-F238E27FC236}">
              <a16:creationId xmlns:a16="http://schemas.microsoft.com/office/drawing/2014/main" id="{FAE133F6-0FDB-46C7-B8ED-117EFC653A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3" name="AutoShape 3" descr="10044392879">
          <a:extLst>
            <a:ext uri="{FF2B5EF4-FFF2-40B4-BE49-F238E27FC236}">
              <a16:creationId xmlns:a16="http://schemas.microsoft.com/office/drawing/2014/main" id="{A2CEA81F-CBBA-4BE9-A944-2CAF0D3E20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4" name="AutoShape 1" descr="10044392879">
          <a:extLst>
            <a:ext uri="{FF2B5EF4-FFF2-40B4-BE49-F238E27FC236}">
              <a16:creationId xmlns:a16="http://schemas.microsoft.com/office/drawing/2014/main" id="{396E230C-F444-4B83-8A23-767EF295DF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5" name="AutoShape 1" descr="10044392879">
          <a:extLst>
            <a:ext uri="{FF2B5EF4-FFF2-40B4-BE49-F238E27FC236}">
              <a16:creationId xmlns:a16="http://schemas.microsoft.com/office/drawing/2014/main" id="{7E1681D9-99A5-42D3-BCDD-9544E42BBF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6" name="AutoShape 3" descr="10044392879">
          <a:extLst>
            <a:ext uri="{FF2B5EF4-FFF2-40B4-BE49-F238E27FC236}">
              <a16:creationId xmlns:a16="http://schemas.microsoft.com/office/drawing/2014/main" id="{02DF4F37-2556-4E2C-9883-7B6460A10E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7" name="AutoShape 3" descr="10044392879">
          <a:extLst>
            <a:ext uri="{FF2B5EF4-FFF2-40B4-BE49-F238E27FC236}">
              <a16:creationId xmlns:a16="http://schemas.microsoft.com/office/drawing/2014/main" id="{41D1780F-3FCD-4774-A270-BE9D97883F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8" name="AutoShape 1" descr="10044392879">
          <a:extLst>
            <a:ext uri="{FF2B5EF4-FFF2-40B4-BE49-F238E27FC236}">
              <a16:creationId xmlns:a16="http://schemas.microsoft.com/office/drawing/2014/main" id="{A57B8BCB-30FA-4EFE-8999-1A4A232906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69" name="AutoShape 1" descr="10044392879">
          <a:extLst>
            <a:ext uri="{FF2B5EF4-FFF2-40B4-BE49-F238E27FC236}">
              <a16:creationId xmlns:a16="http://schemas.microsoft.com/office/drawing/2014/main" id="{ADBEC648-64A7-4D63-B49A-7D8D1EDCD6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0" name="AutoShape 3" descr="10044392879">
          <a:extLst>
            <a:ext uri="{FF2B5EF4-FFF2-40B4-BE49-F238E27FC236}">
              <a16:creationId xmlns:a16="http://schemas.microsoft.com/office/drawing/2014/main" id="{D724485B-0085-4760-A218-B8BAFF8437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1" name="AutoShape 3" descr="10044392879">
          <a:extLst>
            <a:ext uri="{FF2B5EF4-FFF2-40B4-BE49-F238E27FC236}">
              <a16:creationId xmlns:a16="http://schemas.microsoft.com/office/drawing/2014/main" id="{3C7A7D53-D216-4406-B9AF-327FDEAFA6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2" name="AutoShape 1" descr="10044392879">
          <a:extLst>
            <a:ext uri="{FF2B5EF4-FFF2-40B4-BE49-F238E27FC236}">
              <a16:creationId xmlns:a16="http://schemas.microsoft.com/office/drawing/2014/main" id="{DAAECAA4-C3CB-4DB4-9940-9DD3420D5C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3" name="AutoShape 1" descr="10044392879">
          <a:extLst>
            <a:ext uri="{FF2B5EF4-FFF2-40B4-BE49-F238E27FC236}">
              <a16:creationId xmlns:a16="http://schemas.microsoft.com/office/drawing/2014/main" id="{8867C8A8-D2A5-4280-B202-12D6F93E56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4" name="AutoShape 3" descr="10044392879">
          <a:extLst>
            <a:ext uri="{FF2B5EF4-FFF2-40B4-BE49-F238E27FC236}">
              <a16:creationId xmlns:a16="http://schemas.microsoft.com/office/drawing/2014/main" id="{55953A39-5A0C-48C0-A333-8424E58D69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5" name="AutoShape 3" descr="10044392879">
          <a:extLst>
            <a:ext uri="{FF2B5EF4-FFF2-40B4-BE49-F238E27FC236}">
              <a16:creationId xmlns:a16="http://schemas.microsoft.com/office/drawing/2014/main" id="{266F4C84-4A48-4C33-84CF-D6CC97DCC4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6" name="AutoShape 1" descr="10044392879">
          <a:extLst>
            <a:ext uri="{FF2B5EF4-FFF2-40B4-BE49-F238E27FC236}">
              <a16:creationId xmlns:a16="http://schemas.microsoft.com/office/drawing/2014/main" id="{629061CA-F999-4855-8B9F-A3EA4C3202E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7" name="AutoShape 1" descr="10044392879">
          <a:extLst>
            <a:ext uri="{FF2B5EF4-FFF2-40B4-BE49-F238E27FC236}">
              <a16:creationId xmlns:a16="http://schemas.microsoft.com/office/drawing/2014/main" id="{02797680-9CFA-4655-9CB7-D650F9A104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8" name="AutoShape 3" descr="10044392879">
          <a:extLst>
            <a:ext uri="{FF2B5EF4-FFF2-40B4-BE49-F238E27FC236}">
              <a16:creationId xmlns:a16="http://schemas.microsoft.com/office/drawing/2014/main" id="{7389A2B2-084C-473F-B167-C0649889B8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79" name="AutoShape 3" descr="10044392879">
          <a:extLst>
            <a:ext uri="{FF2B5EF4-FFF2-40B4-BE49-F238E27FC236}">
              <a16:creationId xmlns:a16="http://schemas.microsoft.com/office/drawing/2014/main" id="{2E9CE231-1149-4640-881F-EAC290B55A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0" name="AutoShape 1" descr="10044392879">
          <a:extLst>
            <a:ext uri="{FF2B5EF4-FFF2-40B4-BE49-F238E27FC236}">
              <a16:creationId xmlns:a16="http://schemas.microsoft.com/office/drawing/2014/main" id="{B35C7E1D-CCCC-40B6-82EE-C558EFE852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1" name="AutoShape 1" descr="10044392879">
          <a:extLst>
            <a:ext uri="{FF2B5EF4-FFF2-40B4-BE49-F238E27FC236}">
              <a16:creationId xmlns:a16="http://schemas.microsoft.com/office/drawing/2014/main" id="{473C695A-70D8-4180-A9D9-689A3306FE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2" name="AutoShape 3" descr="10044392879">
          <a:extLst>
            <a:ext uri="{FF2B5EF4-FFF2-40B4-BE49-F238E27FC236}">
              <a16:creationId xmlns:a16="http://schemas.microsoft.com/office/drawing/2014/main" id="{37CC8576-0803-485E-80EA-95B9C2C33A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3" name="AutoShape 3" descr="10044392879">
          <a:extLst>
            <a:ext uri="{FF2B5EF4-FFF2-40B4-BE49-F238E27FC236}">
              <a16:creationId xmlns:a16="http://schemas.microsoft.com/office/drawing/2014/main" id="{03458DC7-CE1D-425D-9DE8-7A054B1188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4" name="AutoShape 1" descr="10044392879">
          <a:extLst>
            <a:ext uri="{FF2B5EF4-FFF2-40B4-BE49-F238E27FC236}">
              <a16:creationId xmlns:a16="http://schemas.microsoft.com/office/drawing/2014/main" id="{8AD8B004-A02A-423C-BF4B-4ABE6ACB36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5" name="AutoShape 1" descr="10044392879">
          <a:extLst>
            <a:ext uri="{FF2B5EF4-FFF2-40B4-BE49-F238E27FC236}">
              <a16:creationId xmlns:a16="http://schemas.microsoft.com/office/drawing/2014/main" id="{0527255E-FDD3-4081-AC09-E28E8CD543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86" name="AutoShape 1" descr="10044392879">
          <a:extLst>
            <a:ext uri="{FF2B5EF4-FFF2-40B4-BE49-F238E27FC236}">
              <a16:creationId xmlns:a16="http://schemas.microsoft.com/office/drawing/2014/main" id="{F57F8DE1-0156-42DB-879C-0FBCAC7AEDD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7" name="AutoShape 3" descr="10044392879">
          <a:extLst>
            <a:ext uri="{FF2B5EF4-FFF2-40B4-BE49-F238E27FC236}">
              <a16:creationId xmlns:a16="http://schemas.microsoft.com/office/drawing/2014/main" id="{31AF56F7-79F0-4C10-852A-BC0FBD0E92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88" name="AutoShape 1" descr="10044392879">
          <a:extLst>
            <a:ext uri="{FF2B5EF4-FFF2-40B4-BE49-F238E27FC236}">
              <a16:creationId xmlns:a16="http://schemas.microsoft.com/office/drawing/2014/main" id="{864C2A10-2450-40E9-A44C-4C505EA441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89" name="AutoShape 3" descr="10044392879">
          <a:extLst>
            <a:ext uri="{FF2B5EF4-FFF2-40B4-BE49-F238E27FC236}">
              <a16:creationId xmlns:a16="http://schemas.microsoft.com/office/drawing/2014/main" id="{75551D03-66FF-4A8A-8D1B-B48D557F30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90" name="AutoShape 1" descr="10044392879">
          <a:extLst>
            <a:ext uri="{FF2B5EF4-FFF2-40B4-BE49-F238E27FC236}">
              <a16:creationId xmlns:a16="http://schemas.microsoft.com/office/drawing/2014/main" id="{41238AE0-1177-4F3B-943F-F427C1C0AB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91" name="AutoShape 1" descr="10044392879">
          <a:extLst>
            <a:ext uri="{FF2B5EF4-FFF2-40B4-BE49-F238E27FC236}">
              <a16:creationId xmlns:a16="http://schemas.microsoft.com/office/drawing/2014/main" id="{FAD3983D-57AF-4E4D-8A8D-15CF82C685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92" name="AutoShape 3" descr="10044392879">
          <a:extLst>
            <a:ext uri="{FF2B5EF4-FFF2-40B4-BE49-F238E27FC236}">
              <a16:creationId xmlns:a16="http://schemas.microsoft.com/office/drawing/2014/main" id="{ACC356B1-EDD8-481A-B382-CE97263272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93" name="AutoShape 3" descr="10044392879">
          <a:extLst>
            <a:ext uri="{FF2B5EF4-FFF2-40B4-BE49-F238E27FC236}">
              <a16:creationId xmlns:a16="http://schemas.microsoft.com/office/drawing/2014/main" id="{C62DD18A-A237-406E-85F6-0B20B19C2F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94" name="AutoShape 1" descr="10044392879">
          <a:extLst>
            <a:ext uri="{FF2B5EF4-FFF2-40B4-BE49-F238E27FC236}">
              <a16:creationId xmlns:a16="http://schemas.microsoft.com/office/drawing/2014/main" id="{18E4CC38-6917-4846-ADAA-9EF07B425C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595" name="AutoShape 1" descr="10044392879">
          <a:extLst>
            <a:ext uri="{FF2B5EF4-FFF2-40B4-BE49-F238E27FC236}">
              <a16:creationId xmlns:a16="http://schemas.microsoft.com/office/drawing/2014/main" id="{C34CAD14-0BA8-417C-9F7D-EA2E5C1660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96" name="AutoShape 3" descr="10044392879">
          <a:extLst>
            <a:ext uri="{FF2B5EF4-FFF2-40B4-BE49-F238E27FC236}">
              <a16:creationId xmlns:a16="http://schemas.microsoft.com/office/drawing/2014/main" id="{FF1BEFDF-B79D-46A1-8162-1E2893B313F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97" name="AutoShape 3" descr="10044392879">
          <a:extLst>
            <a:ext uri="{FF2B5EF4-FFF2-40B4-BE49-F238E27FC236}">
              <a16:creationId xmlns:a16="http://schemas.microsoft.com/office/drawing/2014/main" id="{0E834CA4-5648-41D1-A903-5A34F613EF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98" name="AutoShape 1" descr="10044392879">
          <a:extLst>
            <a:ext uri="{FF2B5EF4-FFF2-40B4-BE49-F238E27FC236}">
              <a16:creationId xmlns:a16="http://schemas.microsoft.com/office/drawing/2014/main" id="{2BF76798-649C-45EB-94FF-9AFF6B1EBD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599" name="AutoShape 1" descr="10044392879">
          <a:extLst>
            <a:ext uri="{FF2B5EF4-FFF2-40B4-BE49-F238E27FC236}">
              <a16:creationId xmlns:a16="http://schemas.microsoft.com/office/drawing/2014/main" id="{2041F5AF-5155-4A8B-B47B-5D542CB6CA8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00" name="AutoShape 3" descr="10044392879">
          <a:extLst>
            <a:ext uri="{FF2B5EF4-FFF2-40B4-BE49-F238E27FC236}">
              <a16:creationId xmlns:a16="http://schemas.microsoft.com/office/drawing/2014/main" id="{5DE15697-DC97-4223-9675-F0D4120B25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01" name="AutoShape 3" descr="10044392879">
          <a:extLst>
            <a:ext uri="{FF2B5EF4-FFF2-40B4-BE49-F238E27FC236}">
              <a16:creationId xmlns:a16="http://schemas.microsoft.com/office/drawing/2014/main" id="{DD11FDB5-29C1-4AAE-8E8A-1873A10A10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02" name="AutoShape 1" descr="10044392879">
          <a:extLst>
            <a:ext uri="{FF2B5EF4-FFF2-40B4-BE49-F238E27FC236}">
              <a16:creationId xmlns:a16="http://schemas.microsoft.com/office/drawing/2014/main" id="{A8A85F3E-5CC6-452C-A8E9-4365FCB70F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03" name="AutoShape 1" descr="10044392879">
          <a:extLst>
            <a:ext uri="{FF2B5EF4-FFF2-40B4-BE49-F238E27FC236}">
              <a16:creationId xmlns:a16="http://schemas.microsoft.com/office/drawing/2014/main" id="{2271C115-B310-4058-A929-EB8B0FA96A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04" name="AutoShape 3" descr="10044392879">
          <a:extLst>
            <a:ext uri="{FF2B5EF4-FFF2-40B4-BE49-F238E27FC236}">
              <a16:creationId xmlns:a16="http://schemas.microsoft.com/office/drawing/2014/main" id="{58D94F0F-618F-4B64-ABDC-B51BAE62C2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05" name="AutoShape 3" descr="10044392879">
          <a:extLst>
            <a:ext uri="{FF2B5EF4-FFF2-40B4-BE49-F238E27FC236}">
              <a16:creationId xmlns:a16="http://schemas.microsoft.com/office/drawing/2014/main" id="{8A7755A4-A88F-4A11-AB42-B6635FC0361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06" name="AutoShape 1" descr="10044392879">
          <a:extLst>
            <a:ext uri="{FF2B5EF4-FFF2-40B4-BE49-F238E27FC236}">
              <a16:creationId xmlns:a16="http://schemas.microsoft.com/office/drawing/2014/main" id="{5D24E246-E388-4675-B5F8-3A3E948717D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607" name="AutoShape 1" descr="10044392879">
          <a:extLst>
            <a:ext uri="{FF2B5EF4-FFF2-40B4-BE49-F238E27FC236}">
              <a16:creationId xmlns:a16="http://schemas.microsoft.com/office/drawing/2014/main" id="{C43152AF-979B-4121-9D33-1C08E1473C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4</xdr:row>
      <xdr:rowOff>0</xdr:rowOff>
    </xdr:from>
    <xdr:to>
      <xdr:col>19</xdr:col>
      <xdr:colOff>247650</xdr:colOff>
      <xdr:row>6</xdr:row>
      <xdr:rowOff>66675</xdr:rowOff>
    </xdr:to>
    <xdr:sp macro="" textlink="">
      <xdr:nvSpPr>
        <xdr:cNvPr id="1608" name="AutoShape 3" descr="10044392879">
          <a:extLst>
            <a:ext uri="{FF2B5EF4-FFF2-40B4-BE49-F238E27FC236}">
              <a16:creationId xmlns:a16="http://schemas.microsoft.com/office/drawing/2014/main" id="{43D65FFD-8D6B-4859-81FF-033E81F055BB}"/>
            </a:ext>
          </a:extLst>
        </xdr:cNvPr>
        <xdr:cNvSpPr>
          <a:spLocks noChangeAspect="1" noChangeArrowheads="1"/>
        </xdr:cNvSpPr>
      </xdr:nvSpPr>
      <xdr:spPr bwMode="auto">
        <a:xfrm>
          <a:off x="10144125" y="847725"/>
          <a:ext cx="1238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09" name="AutoShape 3" descr="10044392879">
          <a:extLst>
            <a:ext uri="{FF2B5EF4-FFF2-40B4-BE49-F238E27FC236}">
              <a16:creationId xmlns:a16="http://schemas.microsoft.com/office/drawing/2014/main" id="{EB9EDC59-08D6-4F6D-A618-F3F694C2FC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0" name="AutoShape 1" descr="10044392879">
          <a:extLst>
            <a:ext uri="{FF2B5EF4-FFF2-40B4-BE49-F238E27FC236}">
              <a16:creationId xmlns:a16="http://schemas.microsoft.com/office/drawing/2014/main" id="{DF60704A-7920-4540-B66B-93B5108096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1" name="AutoShape 1" descr="10044392879">
          <a:extLst>
            <a:ext uri="{FF2B5EF4-FFF2-40B4-BE49-F238E27FC236}">
              <a16:creationId xmlns:a16="http://schemas.microsoft.com/office/drawing/2014/main" id="{3C9F4D6C-1DD2-4878-8B14-6797870CF7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2" name="AutoShape 3" descr="10044392879">
          <a:extLst>
            <a:ext uri="{FF2B5EF4-FFF2-40B4-BE49-F238E27FC236}">
              <a16:creationId xmlns:a16="http://schemas.microsoft.com/office/drawing/2014/main" id="{8D4803D8-6EB4-470A-9101-06975A14ED3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3" name="AutoShape 3" descr="10044392879">
          <a:extLst>
            <a:ext uri="{FF2B5EF4-FFF2-40B4-BE49-F238E27FC236}">
              <a16:creationId xmlns:a16="http://schemas.microsoft.com/office/drawing/2014/main" id="{62DC7827-1BD6-448B-859D-EB1CAC3D8B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4" name="AutoShape 1" descr="10044392879">
          <a:extLst>
            <a:ext uri="{FF2B5EF4-FFF2-40B4-BE49-F238E27FC236}">
              <a16:creationId xmlns:a16="http://schemas.microsoft.com/office/drawing/2014/main" id="{1687587A-44B8-4EA1-8CEB-D35E22FC0A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5" name="AutoShape 1" descr="10044392879">
          <a:extLst>
            <a:ext uri="{FF2B5EF4-FFF2-40B4-BE49-F238E27FC236}">
              <a16:creationId xmlns:a16="http://schemas.microsoft.com/office/drawing/2014/main" id="{34A554FF-3C7A-4332-B9A1-00B3976D87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6" name="AutoShape 3" descr="10044392879">
          <a:extLst>
            <a:ext uri="{FF2B5EF4-FFF2-40B4-BE49-F238E27FC236}">
              <a16:creationId xmlns:a16="http://schemas.microsoft.com/office/drawing/2014/main" id="{46855693-57CD-45F3-86FD-AF7604B52B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7" name="AutoShape 3" descr="10044392879">
          <a:extLst>
            <a:ext uri="{FF2B5EF4-FFF2-40B4-BE49-F238E27FC236}">
              <a16:creationId xmlns:a16="http://schemas.microsoft.com/office/drawing/2014/main" id="{76FCC641-B44C-44E0-AC51-3F235CE835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8" name="AutoShape 1" descr="10044392879">
          <a:extLst>
            <a:ext uri="{FF2B5EF4-FFF2-40B4-BE49-F238E27FC236}">
              <a16:creationId xmlns:a16="http://schemas.microsoft.com/office/drawing/2014/main" id="{70D5D303-DE21-4AB3-8FB9-F4D2EB5F49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19" name="AutoShape 1" descr="10044392879">
          <a:extLst>
            <a:ext uri="{FF2B5EF4-FFF2-40B4-BE49-F238E27FC236}">
              <a16:creationId xmlns:a16="http://schemas.microsoft.com/office/drawing/2014/main" id="{CF2D2509-9E38-4380-B915-E82F0B7130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0" name="AutoShape 3" descr="10044392879">
          <a:extLst>
            <a:ext uri="{FF2B5EF4-FFF2-40B4-BE49-F238E27FC236}">
              <a16:creationId xmlns:a16="http://schemas.microsoft.com/office/drawing/2014/main" id="{87AA75B9-27E1-498F-8036-723CD9BEA0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1" name="AutoShape 3" descr="10044392879">
          <a:extLst>
            <a:ext uri="{FF2B5EF4-FFF2-40B4-BE49-F238E27FC236}">
              <a16:creationId xmlns:a16="http://schemas.microsoft.com/office/drawing/2014/main" id="{67C99A18-42E7-451D-9006-3D8E40DA9B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2" name="AutoShape 1" descr="10044392879">
          <a:extLst>
            <a:ext uri="{FF2B5EF4-FFF2-40B4-BE49-F238E27FC236}">
              <a16:creationId xmlns:a16="http://schemas.microsoft.com/office/drawing/2014/main" id="{88A35745-9B8B-408A-ABF9-354BF70AF6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3" name="AutoShape 1" descr="10044392879">
          <a:extLst>
            <a:ext uri="{FF2B5EF4-FFF2-40B4-BE49-F238E27FC236}">
              <a16:creationId xmlns:a16="http://schemas.microsoft.com/office/drawing/2014/main" id="{5A2A7A40-623D-4CA2-9237-26E0094327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4" name="AutoShape 3" descr="10044392879">
          <a:extLst>
            <a:ext uri="{FF2B5EF4-FFF2-40B4-BE49-F238E27FC236}">
              <a16:creationId xmlns:a16="http://schemas.microsoft.com/office/drawing/2014/main" id="{6EBC80FF-FFC3-4145-A49C-FB883E08CF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5" name="AutoShape 3" descr="10044392879">
          <a:extLst>
            <a:ext uri="{FF2B5EF4-FFF2-40B4-BE49-F238E27FC236}">
              <a16:creationId xmlns:a16="http://schemas.microsoft.com/office/drawing/2014/main" id="{9FDB76AC-E64D-4594-86ED-9AF994D43E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6" name="AutoShape 1" descr="10044392879">
          <a:extLst>
            <a:ext uri="{FF2B5EF4-FFF2-40B4-BE49-F238E27FC236}">
              <a16:creationId xmlns:a16="http://schemas.microsoft.com/office/drawing/2014/main" id="{AF54E67D-55F4-417E-8312-B0B12C76622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7" name="AutoShape 1" descr="10044392879">
          <a:extLst>
            <a:ext uri="{FF2B5EF4-FFF2-40B4-BE49-F238E27FC236}">
              <a16:creationId xmlns:a16="http://schemas.microsoft.com/office/drawing/2014/main" id="{C64146DD-AD89-42C1-B403-24762B3F55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8" name="AutoShape 3" descr="10044392879">
          <a:extLst>
            <a:ext uri="{FF2B5EF4-FFF2-40B4-BE49-F238E27FC236}">
              <a16:creationId xmlns:a16="http://schemas.microsoft.com/office/drawing/2014/main" id="{601CF834-6BD3-4AD4-911D-681D474292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29" name="AutoShape 3" descr="10044392879">
          <a:extLst>
            <a:ext uri="{FF2B5EF4-FFF2-40B4-BE49-F238E27FC236}">
              <a16:creationId xmlns:a16="http://schemas.microsoft.com/office/drawing/2014/main" id="{BD541621-D77E-44F2-A4E8-32A97C4277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0" name="AutoShape 1" descr="10044392879">
          <a:extLst>
            <a:ext uri="{FF2B5EF4-FFF2-40B4-BE49-F238E27FC236}">
              <a16:creationId xmlns:a16="http://schemas.microsoft.com/office/drawing/2014/main" id="{904ED3C3-199B-40C4-BF26-F7256FC8A3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1" name="AutoShape 1" descr="10044392879">
          <a:extLst>
            <a:ext uri="{FF2B5EF4-FFF2-40B4-BE49-F238E27FC236}">
              <a16:creationId xmlns:a16="http://schemas.microsoft.com/office/drawing/2014/main" id="{F2F2C787-8600-4D1D-BD4C-C52591EDF7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2" name="AutoShape 3" descr="10044392879">
          <a:extLst>
            <a:ext uri="{FF2B5EF4-FFF2-40B4-BE49-F238E27FC236}">
              <a16:creationId xmlns:a16="http://schemas.microsoft.com/office/drawing/2014/main" id="{F1039268-8EF9-41D4-97B8-B7B3164AD8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3" name="AutoShape 3" descr="10044392879">
          <a:extLst>
            <a:ext uri="{FF2B5EF4-FFF2-40B4-BE49-F238E27FC236}">
              <a16:creationId xmlns:a16="http://schemas.microsoft.com/office/drawing/2014/main" id="{DE2A6A87-9624-43F4-9CB4-CC233B10D4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4" name="AutoShape 1" descr="10044392879">
          <a:extLst>
            <a:ext uri="{FF2B5EF4-FFF2-40B4-BE49-F238E27FC236}">
              <a16:creationId xmlns:a16="http://schemas.microsoft.com/office/drawing/2014/main" id="{5C5ED468-2081-4749-8C7D-C89DDD0B46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5" name="AutoShape 1" descr="10044392879">
          <a:extLst>
            <a:ext uri="{FF2B5EF4-FFF2-40B4-BE49-F238E27FC236}">
              <a16:creationId xmlns:a16="http://schemas.microsoft.com/office/drawing/2014/main" id="{B1AC094C-AFC4-49E8-A041-EC190E8E77B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6" name="AutoShape 3" descr="10044392879">
          <a:extLst>
            <a:ext uri="{FF2B5EF4-FFF2-40B4-BE49-F238E27FC236}">
              <a16:creationId xmlns:a16="http://schemas.microsoft.com/office/drawing/2014/main" id="{647A51E7-3F2D-4E29-AD84-403BED699B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7" name="AutoShape 3" descr="10044392879">
          <a:extLst>
            <a:ext uri="{FF2B5EF4-FFF2-40B4-BE49-F238E27FC236}">
              <a16:creationId xmlns:a16="http://schemas.microsoft.com/office/drawing/2014/main" id="{F3A9E4F6-6F15-40F0-BEC7-556B9C4B8C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8" name="AutoShape 1" descr="10044392879">
          <a:extLst>
            <a:ext uri="{FF2B5EF4-FFF2-40B4-BE49-F238E27FC236}">
              <a16:creationId xmlns:a16="http://schemas.microsoft.com/office/drawing/2014/main" id="{19A1B2D9-8330-4A4C-9B18-D7E1D1A6EE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39" name="AutoShape 1" descr="10044392879">
          <a:extLst>
            <a:ext uri="{FF2B5EF4-FFF2-40B4-BE49-F238E27FC236}">
              <a16:creationId xmlns:a16="http://schemas.microsoft.com/office/drawing/2014/main" id="{240EEB1A-7CF7-404F-8176-1C1836CA81D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0" name="AutoShape 3" descr="10044392879">
          <a:extLst>
            <a:ext uri="{FF2B5EF4-FFF2-40B4-BE49-F238E27FC236}">
              <a16:creationId xmlns:a16="http://schemas.microsoft.com/office/drawing/2014/main" id="{A68AF43B-668D-4EC9-A39E-4A37A12A4A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1" name="AutoShape 3" descr="10044392879">
          <a:extLst>
            <a:ext uri="{FF2B5EF4-FFF2-40B4-BE49-F238E27FC236}">
              <a16:creationId xmlns:a16="http://schemas.microsoft.com/office/drawing/2014/main" id="{FF91047C-0AE4-46CC-99FF-12E83C2E04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2" name="AutoShape 1" descr="10044392879">
          <a:extLst>
            <a:ext uri="{FF2B5EF4-FFF2-40B4-BE49-F238E27FC236}">
              <a16:creationId xmlns:a16="http://schemas.microsoft.com/office/drawing/2014/main" id="{AA8F7253-F78C-43B7-AC4F-40E8A337FD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3" name="AutoShape 1" descr="10044392879">
          <a:extLst>
            <a:ext uri="{FF2B5EF4-FFF2-40B4-BE49-F238E27FC236}">
              <a16:creationId xmlns:a16="http://schemas.microsoft.com/office/drawing/2014/main" id="{2965CD9A-9049-440A-9211-F48FA3439C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4" name="AutoShape 3" descr="10044392879">
          <a:extLst>
            <a:ext uri="{FF2B5EF4-FFF2-40B4-BE49-F238E27FC236}">
              <a16:creationId xmlns:a16="http://schemas.microsoft.com/office/drawing/2014/main" id="{E05BE644-E614-454D-9189-CF684E965C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5" name="AutoShape 3" descr="10044392879">
          <a:extLst>
            <a:ext uri="{FF2B5EF4-FFF2-40B4-BE49-F238E27FC236}">
              <a16:creationId xmlns:a16="http://schemas.microsoft.com/office/drawing/2014/main" id="{572E2F1D-C02D-4FA4-9179-9D9838987C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6" name="AutoShape 1" descr="10044392879">
          <a:extLst>
            <a:ext uri="{FF2B5EF4-FFF2-40B4-BE49-F238E27FC236}">
              <a16:creationId xmlns:a16="http://schemas.microsoft.com/office/drawing/2014/main" id="{FB0ED5D1-11A1-4D87-A41E-922EE1D54F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7" name="AutoShape 1" descr="10044392879">
          <a:extLst>
            <a:ext uri="{FF2B5EF4-FFF2-40B4-BE49-F238E27FC236}">
              <a16:creationId xmlns:a16="http://schemas.microsoft.com/office/drawing/2014/main" id="{1DB5D4A1-D103-4E9C-8DAF-472042646E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8" name="AutoShape 3" descr="10044392879">
          <a:extLst>
            <a:ext uri="{FF2B5EF4-FFF2-40B4-BE49-F238E27FC236}">
              <a16:creationId xmlns:a16="http://schemas.microsoft.com/office/drawing/2014/main" id="{574A29ED-D581-4BDC-952A-54543D1601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49" name="AutoShape 3" descr="10044392879">
          <a:extLst>
            <a:ext uri="{FF2B5EF4-FFF2-40B4-BE49-F238E27FC236}">
              <a16:creationId xmlns:a16="http://schemas.microsoft.com/office/drawing/2014/main" id="{429F7300-E24E-460D-B094-EB6448D901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0" name="AutoShape 1" descr="10044392879">
          <a:extLst>
            <a:ext uri="{FF2B5EF4-FFF2-40B4-BE49-F238E27FC236}">
              <a16:creationId xmlns:a16="http://schemas.microsoft.com/office/drawing/2014/main" id="{73F95BA3-E5C8-44E3-B607-5EA7BE2F14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1" name="AutoShape 1" descr="10044392879">
          <a:extLst>
            <a:ext uri="{FF2B5EF4-FFF2-40B4-BE49-F238E27FC236}">
              <a16:creationId xmlns:a16="http://schemas.microsoft.com/office/drawing/2014/main" id="{29222655-D37A-4CBE-AD46-FBEF12E7C7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2" name="AutoShape 3" descr="10044392879">
          <a:extLst>
            <a:ext uri="{FF2B5EF4-FFF2-40B4-BE49-F238E27FC236}">
              <a16:creationId xmlns:a16="http://schemas.microsoft.com/office/drawing/2014/main" id="{7EF7BA79-BBEB-4A3A-844F-46AFFE38A1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3" name="AutoShape 3" descr="10044392879">
          <a:extLst>
            <a:ext uri="{FF2B5EF4-FFF2-40B4-BE49-F238E27FC236}">
              <a16:creationId xmlns:a16="http://schemas.microsoft.com/office/drawing/2014/main" id="{F8648293-3501-4FEA-855A-0D9F937D94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4" name="AutoShape 1" descr="10044392879">
          <a:extLst>
            <a:ext uri="{FF2B5EF4-FFF2-40B4-BE49-F238E27FC236}">
              <a16:creationId xmlns:a16="http://schemas.microsoft.com/office/drawing/2014/main" id="{9761D7E0-8185-48EF-BC22-D7F66C05A1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5" name="AutoShape 1" descr="10044392879">
          <a:extLst>
            <a:ext uri="{FF2B5EF4-FFF2-40B4-BE49-F238E27FC236}">
              <a16:creationId xmlns:a16="http://schemas.microsoft.com/office/drawing/2014/main" id="{17E7688E-EB9E-44E0-A94E-748181098C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6" name="AutoShape 3" descr="10044392879">
          <a:extLst>
            <a:ext uri="{FF2B5EF4-FFF2-40B4-BE49-F238E27FC236}">
              <a16:creationId xmlns:a16="http://schemas.microsoft.com/office/drawing/2014/main" id="{EB3E68FF-0186-430E-9C71-7492D1DF3F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7" name="AutoShape 3" descr="10044392879">
          <a:extLst>
            <a:ext uri="{FF2B5EF4-FFF2-40B4-BE49-F238E27FC236}">
              <a16:creationId xmlns:a16="http://schemas.microsoft.com/office/drawing/2014/main" id="{0B464638-7B6D-4E3E-A236-60C40AAA24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8" name="AutoShape 1" descr="10044392879">
          <a:extLst>
            <a:ext uri="{FF2B5EF4-FFF2-40B4-BE49-F238E27FC236}">
              <a16:creationId xmlns:a16="http://schemas.microsoft.com/office/drawing/2014/main" id="{A08A07B5-E590-4E6E-A589-76346BB31A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59" name="AutoShape 1" descr="10044392879">
          <a:extLst>
            <a:ext uri="{FF2B5EF4-FFF2-40B4-BE49-F238E27FC236}">
              <a16:creationId xmlns:a16="http://schemas.microsoft.com/office/drawing/2014/main" id="{6361479B-8F55-4B5B-A6B6-ECCAFBB70E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0" name="AutoShape 3" descr="10044392879">
          <a:extLst>
            <a:ext uri="{FF2B5EF4-FFF2-40B4-BE49-F238E27FC236}">
              <a16:creationId xmlns:a16="http://schemas.microsoft.com/office/drawing/2014/main" id="{6F5F4828-3B7D-4539-BF5E-BBCBA625BB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1" name="AutoShape 3" descr="10044392879">
          <a:extLst>
            <a:ext uri="{FF2B5EF4-FFF2-40B4-BE49-F238E27FC236}">
              <a16:creationId xmlns:a16="http://schemas.microsoft.com/office/drawing/2014/main" id="{148CB6D0-6233-4DCA-B1AC-3DF60C1D78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2" name="AutoShape 1" descr="10044392879">
          <a:extLst>
            <a:ext uri="{FF2B5EF4-FFF2-40B4-BE49-F238E27FC236}">
              <a16:creationId xmlns:a16="http://schemas.microsoft.com/office/drawing/2014/main" id="{47344ED2-2ADC-4CFD-8B2B-EF7424B7DA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3" name="AutoShape 1" descr="10044392879">
          <a:extLst>
            <a:ext uri="{FF2B5EF4-FFF2-40B4-BE49-F238E27FC236}">
              <a16:creationId xmlns:a16="http://schemas.microsoft.com/office/drawing/2014/main" id="{A6858D43-C0CD-4551-B912-30CF21F120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4" name="AutoShape 3" descr="10044392879">
          <a:extLst>
            <a:ext uri="{FF2B5EF4-FFF2-40B4-BE49-F238E27FC236}">
              <a16:creationId xmlns:a16="http://schemas.microsoft.com/office/drawing/2014/main" id="{EED25F8A-E5A2-4126-837A-9EB1245049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5" name="AutoShape 3" descr="10044392879">
          <a:extLst>
            <a:ext uri="{FF2B5EF4-FFF2-40B4-BE49-F238E27FC236}">
              <a16:creationId xmlns:a16="http://schemas.microsoft.com/office/drawing/2014/main" id="{3BEC0ADE-DA54-48D4-96A4-D076E84C51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6" name="AutoShape 1" descr="10044392879">
          <a:extLst>
            <a:ext uri="{FF2B5EF4-FFF2-40B4-BE49-F238E27FC236}">
              <a16:creationId xmlns:a16="http://schemas.microsoft.com/office/drawing/2014/main" id="{D824DB0B-8B88-4EAC-9253-F2C0A0B6B6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7" name="AutoShape 1" descr="10044392879">
          <a:extLst>
            <a:ext uri="{FF2B5EF4-FFF2-40B4-BE49-F238E27FC236}">
              <a16:creationId xmlns:a16="http://schemas.microsoft.com/office/drawing/2014/main" id="{8149B44C-E94C-4AD5-B7B6-6A4AFB3432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8" name="AutoShape 3" descr="10044392879">
          <a:extLst>
            <a:ext uri="{FF2B5EF4-FFF2-40B4-BE49-F238E27FC236}">
              <a16:creationId xmlns:a16="http://schemas.microsoft.com/office/drawing/2014/main" id="{575B967C-4D15-41CA-B992-C9B3278A48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69" name="AutoShape 3" descr="10044392879">
          <a:extLst>
            <a:ext uri="{FF2B5EF4-FFF2-40B4-BE49-F238E27FC236}">
              <a16:creationId xmlns:a16="http://schemas.microsoft.com/office/drawing/2014/main" id="{140C7C82-5D98-4231-B33F-7F4B76839E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0" name="AutoShape 1" descr="10044392879">
          <a:extLst>
            <a:ext uri="{FF2B5EF4-FFF2-40B4-BE49-F238E27FC236}">
              <a16:creationId xmlns:a16="http://schemas.microsoft.com/office/drawing/2014/main" id="{D341F67E-B8F1-4300-93B5-380AD41A08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1" name="AutoShape 1" descr="10044392879">
          <a:extLst>
            <a:ext uri="{FF2B5EF4-FFF2-40B4-BE49-F238E27FC236}">
              <a16:creationId xmlns:a16="http://schemas.microsoft.com/office/drawing/2014/main" id="{19F41D44-2481-4C87-8D4E-315C7B6EE5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2" name="AutoShape 3" descr="10044392879">
          <a:extLst>
            <a:ext uri="{FF2B5EF4-FFF2-40B4-BE49-F238E27FC236}">
              <a16:creationId xmlns:a16="http://schemas.microsoft.com/office/drawing/2014/main" id="{AD3DC1A7-DF3F-4EDF-8D41-F4CA2569D7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3" name="AutoShape 3" descr="10044392879">
          <a:extLst>
            <a:ext uri="{FF2B5EF4-FFF2-40B4-BE49-F238E27FC236}">
              <a16:creationId xmlns:a16="http://schemas.microsoft.com/office/drawing/2014/main" id="{FCC42C9A-2BD5-4BCC-B5D7-5FAECE6C9F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4" name="AutoShape 1" descr="10044392879">
          <a:extLst>
            <a:ext uri="{FF2B5EF4-FFF2-40B4-BE49-F238E27FC236}">
              <a16:creationId xmlns:a16="http://schemas.microsoft.com/office/drawing/2014/main" id="{85E7DD6E-1B2E-4D71-AC94-43EAC4012E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5" name="AutoShape 1" descr="10044392879">
          <a:extLst>
            <a:ext uri="{FF2B5EF4-FFF2-40B4-BE49-F238E27FC236}">
              <a16:creationId xmlns:a16="http://schemas.microsoft.com/office/drawing/2014/main" id="{9A805170-7EC3-4505-81DE-8E6AA4E3D1E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6" name="AutoShape 3" descr="10044392879">
          <a:extLst>
            <a:ext uri="{FF2B5EF4-FFF2-40B4-BE49-F238E27FC236}">
              <a16:creationId xmlns:a16="http://schemas.microsoft.com/office/drawing/2014/main" id="{B27979CA-92AE-4851-93F2-727C9A2F22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7" name="AutoShape 3" descr="10044392879">
          <a:extLst>
            <a:ext uri="{FF2B5EF4-FFF2-40B4-BE49-F238E27FC236}">
              <a16:creationId xmlns:a16="http://schemas.microsoft.com/office/drawing/2014/main" id="{EE19D537-AAD7-4EA3-B793-A4B2D00D31F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8" name="AutoShape 1" descr="10044392879">
          <a:extLst>
            <a:ext uri="{FF2B5EF4-FFF2-40B4-BE49-F238E27FC236}">
              <a16:creationId xmlns:a16="http://schemas.microsoft.com/office/drawing/2014/main" id="{E5E1763E-5BF2-4361-888C-84448E82A4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79" name="AutoShape 1" descr="10044392879">
          <a:extLst>
            <a:ext uri="{FF2B5EF4-FFF2-40B4-BE49-F238E27FC236}">
              <a16:creationId xmlns:a16="http://schemas.microsoft.com/office/drawing/2014/main" id="{1CD1452D-7EC1-4D3F-89F6-E1E1BC14FA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0" name="AutoShape 3" descr="10044392879">
          <a:extLst>
            <a:ext uri="{FF2B5EF4-FFF2-40B4-BE49-F238E27FC236}">
              <a16:creationId xmlns:a16="http://schemas.microsoft.com/office/drawing/2014/main" id="{F03C455E-3E4F-4603-B1CB-A7E4FE3A52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1" name="AutoShape 3" descr="10044392879">
          <a:extLst>
            <a:ext uri="{FF2B5EF4-FFF2-40B4-BE49-F238E27FC236}">
              <a16:creationId xmlns:a16="http://schemas.microsoft.com/office/drawing/2014/main" id="{5D1C7294-50BD-41D5-B1D2-7A26968BF0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2" name="AutoShape 1" descr="10044392879">
          <a:extLst>
            <a:ext uri="{FF2B5EF4-FFF2-40B4-BE49-F238E27FC236}">
              <a16:creationId xmlns:a16="http://schemas.microsoft.com/office/drawing/2014/main" id="{E6B497D9-DABC-48CA-965B-4F8B118D1D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3" name="AutoShape 1" descr="10044392879">
          <a:extLst>
            <a:ext uri="{FF2B5EF4-FFF2-40B4-BE49-F238E27FC236}">
              <a16:creationId xmlns:a16="http://schemas.microsoft.com/office/drawing/2014/main" id="{DB8482E5-80A3-4B3D-89D2-67D5367B98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4" name="AutoShape 3" descr="10044392879">
          <a:extLst>
            <a:ext uri="{FF2B5EF4-FFF2-40B4-BE49-F238E27FC236}">
              <a16:creationId xmlns:a16="http://schemas.microsoft.com/office/drawing/2014/main" id="{FE6BF21C-9EEE-44D9-ACCA-79EBDF093A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5" name="AutoShape 3" descr="10044392879">
          <a:extLst>
            <a:ext uri="{FF2B5EF4-FFF2-40B4-BE49-F238E27FC236}">
              <a16:creationId xmlns:a16="http://schemas.microsoft.com/office/drawing/2014/main" id="{70410F3A-8918-4793-942B-CC2FAED274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6" name="AutoShape 1" descr="10044392879">
          <a:extLst>
            <a:ext uri="{FF2B5EF4-FFF2-40B4-BE49-F238E27FC236}">
              <a16:creationId xmlns:a16="http://schemas.microsoft.com/office/drawing/2014/main" id="{DBA3AB41-D2DB-4ACC-95E4-925915A350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7" name="AutoShape 1" descr="10044392879">
          <a:extLst>
            <a:ext uri="{FF2B5EF4-FFF2-40B4-BE49-F238E27FC236}">
              <a16:creationId xmlns:a16="http://schemas.microsoft.com/office/drawing/2014/main" id="{B15EE6AD-B569-45FB-B4A9-8FAEAF4A1F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8" name="AutoShape 3" descr="10044392879">
          <a:extLst>
            <a:ext uri="{FF2B5EF4-FFF2-40B4-BE49-F238E27FC236}">
              <a16:creationId xmlns:a16="http://schemas.microsoft.com/office/drawing/2014/main" id="{82FE4423-180E-418B-8DEB-B65ADFFF93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89" name="AutoShape 3" descr="10044392879">
          <a:extLst>
            <a:ext uri="{FF2B5EF4-FFF2-40B4-BE49-F238E27FC236}">
              <a16:creationId xmlns:a16="http://schemas.microsoft.com/office/drawing/2014/main" id="{87101B91-3C3A-44A0-BD97-5D94D46280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0" name="AutoShape 1" descr="10044392879">
          <a:extLst>
            <a:ext uri="{FF2B5EF4-FFF2-40B4-BE49-F238E27FC236}">
              <a16:creationId xmlns:a16="http://schemas.microsoft.com/office/drawing/2014/main" id="{96405896-FA1C-4F6E-B4F0-EA7CD895FB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1" name="AutoShape 1" descr="10044392879">
          <a:extLst>
            <a:ext uri="{FF2B5EF4-FFF2-40B4-BE49-F238E27FC236}">
              <a16:creationId xmlns:a16="http://schemas.microsoft.com/office/drawing/2014/main" id="{C7C3DD0C-DBBA-4C79-B2DF-930610C3C0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2" name="AutoShape 3" descr="10044392879">
          <a:extLst>
            <a:ext uri="{FF2B5EF4-FFF2-40B4-BE49-F238E27FC236}">
              <a16:creationId xmlns:a16="http://schemas.microsoft.com/office/drawing/2014/main" id="{B526C023-7544-4AB0-A7AF-7E01968963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3" name="AutoShape 3" descr="10044392879">
          <a:extLst>
            <a:ext uri="{FF2B5EF4-FFF2-40B4-BE49-F238E27FC236}">
              <a16:creationId xmlns:a16="http://schemas.microsoft.com/office/drawing/2014/main" id="{5FFB996A-2F35-4ED5-8D0F-1CBC7E6E60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4" name="AutoShape 1" descr="10044392879">
          <a:extLst>
            <a:ext uri="{FF2B5EF4-FFF2-40B4-BE49-F238E27FC236}">
              <a16:creationId xmlns:a16="http://schemas.microsoft.com/office/drawing/2014/main" id="{E964C960-5CE4-4BD4-93E7-A2D626D6B0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5" name="AutoShape 1" descr="10044392879">
          <a:extLst>
            <a:ext uri="{FF2B5EF4-FFF2-40B4-BE49-F238E27FC236}">
              <a16:creationId xmlns:a16="http://schemas.microsoft.com/office/drawing/2014/main" id="{F8CF3D6A-41AA-44DC-A1B4-FD26C5461D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6" name="AutoShape 3" descr="10044392879">
          <a:extLst>
            <a:ext uri="{FF2B5EF4-FFF2-40B4-BE49-F238E27FC236}">
              <a16:creationId xmlns:a16="http://schemas.microsoft.com/office/drawing/2014/main" id="{3231A874-E165-4691-8959-21075CA57B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7" name="AutoShape 3" descr="10044392879">
          <a:extLst>
            <a:ext uri="{FF2B5EF4-FFF2-40B4-BE49-F238E27FC236}">
              <a16:creationId xmlns:a16="http://schemas.microsoft.com/office/drawing/2014/main" id="{F827421B-9391-40BD-BDE5-CDC1367C9F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8" name="AutoShape 1" descr="10044392879">
          <a:extLst>
            <a:ext uri="{FF2B5EF4-FFF2-40B4-BE49-F238E27FC236}">
              <a16:creationId xmlns:a16="http://schemas.microsoft.com/office/drawing/2014/main" id="{2424C21F-94EC-4BE4-81D2-97FEEF39BE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699" name="AutoShape 1" descr="10044392879">
          <a:extLst>
            <a:ext uri="{FF2B5EF4-FFF2-40B4-BE49-F238E27FC236}">
              <a16:creationId xmlns:a16="http://schemas.microsoft.com/office/drawing/2014/main" id="{0E12B242-C574-4729-8BEF-E73221CDD6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0" name="AutoShape 3" descr="10044392879">
          <a:extLst>
            <a:ext uri="{FF2B5EF4-FFF2-40B4-BE49-F238E27FC236}">
              <a16:creationId xmlns:a16="http://schemas.microsoft.com/office/drawing/2014/main" id="{5B669F97-E15C-4381-96AB-7437496F26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1" name="AutoShape 3" descr="10044392879">
          <a:extLst>
            <a:ext uri="{FF2B5EF4-FFF2-40B4-BE49-F238E27FC236}">
              <a16:creationId xmlns:a16="http://schemas.microsoft.com/office/drawing/2014/main" id="{6C8F8EEF-02A7-423E-A60F-8201F50A37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2" name="AutoShape 1" descr="10044392879">
          <a:extLst>
            <a:ext uri="{FF2B5EF4-FFF2-40B4-BE49-F238E27FC236}">
              <a16:creationId xmlns:a16="http://schemas.microsoft.com/office/drawing/2014/main" id="{E91943D4-AC81-4578-9E0F-B1266EAA53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3" name="AutoShape 1" descr="10044392879">
          <a:extLst>
            <a:ext uri="{FF2B5EF4-FFF2-40B4-BE49-F238E27FC236}">
              <a16:creationId xmlns:a16="http://schemas.microsoft.com/office/drawing/2014/main" id="{D8B7597C-B1BB-422D-A2D5-CD3057D521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4" name="AutoShape 3" descr="10044392879">
          <a:extLst>
            <a:ext uri="{FF2B5EF4-FFF2-40B4-BE49-F238E27FC236}">
              <a16:creationId xmlns:a16="http://schemas.microsoft.com/office/drawing/2014/main" id="{AFC036BD-BCFE-4C26-9850-286087729F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5" name="AutoShape 3" descr="10044392879">
          <a:extLst>
            <a:ext uri="{FF2B5EF4-FFF2-40B4-BE49-F238E27FC236}">
              <a16:creationId xmlns:a16="http://schemas.microsoft.com/office/drawing/2014/main" id="{CD42F750-8881-4E2F-9343-1CD7CF54A5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6" name="AutoShape 1" descr="10044392879">
          <a:extLst>
            <a:ext uri="{FF2B5EF4-FFF2-40B4-BE49-F238E27FC236}">
              <a16:creationId xmlns:a16="http://schemas.microsoft.com/office/drawing/2014/main" id="{E5BB5784-1452-4ED5-8EE5-E04875E060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7" name="AutoShape 1" descr="10044392879">
          <a:extLst>
            <a:ext uri="{FF2B5EF4-FFF2-40B4-BE49-F238E27FC236}">
              <a16:creationId xmlns:a16="http://schemas.microsoft.com/office/drawing/2014/main" id="{A22BA70D-9154-4747-BED7-F2AB319391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8" name="AutoShape 3" descr="10044392879">
          <a:extLst>
            <a:ext uri="{FF2B5EF4-FFF2-40B4-BE49-F238E27FC236}">
              <a16:creationId xmlns:a16="http://schemas.microsoft.com/office/drawing/2014/main" id="{272DAA82-9C82-4A11-B495-0DD3F32178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09" name="AutoShape 3" descr="10044392879">
          <a:extLst>
            <a:ext uri="{FF2B5EF4-FFF2-40B4-BE49-F238E27FC236}">
              <a16:creationId xmlns:a16="http://schemas.microsoft.com/office/drawing/2014/main" id="{619CDABF-55F5-4B9D-AF3E-DA81ECC90D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0" name="AutoShape 1" descr="10044392879">
          <a:extLst>
            <a:ext uri="{FF2B5EF4-FFF2-40B4-BE49-F238E27FC236}">
              <a16:creationId xmlns:a16="http://schemas.microsoft.com/office/drawing/2014/main" id="{1386A656-3343-4918-833C-2349CFC3C0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1" name="AutoShape 1" descr="10044392879">
          <a:extLst>
            <a:ext uri="{FF2B5EF4-FFF2-40B4-BE49-F238E27FC236}">
              <a16:creationId xmlns:a16="http://schemas.microsoft.com/office/drawing/2014/main" id="{27FC4A33-5CE1-4B3F-A8A5-2BECF3AECE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2" name="AutoShape 3" descr="10044392879">
          <a:extLst>
            <a:ext uri="{FF2B5EF4-FFF2-40B4-BE49-F238E27FC236}">
              <a16:creationId xmlns:a16="http://schemas.microsoft.com/office/drawing/2014/main" id="{A0267DA9-1039-4A5E-9175-3696DBC78F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3" name="AutoShape 3" descr="10044392879">
          <a:extLst>
            <a:ext uri="{FF2B5EF4-FFF2-40B4-BE49-F238E27FC236}">
              <a16:creationId xmlns:a16="http://schemas.microsoft.com/office/drawing/2014/main" id="{08BE3E7C-199E-4ED3-BD31-21E48D5B02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4" name="AutoShape 1" descr="10044392879">
          <a:extLst>
            <a:ext uri="{FF2B5EF4-FFF2-40B4-BE49-F238E27FC236}">
              <a16:creationId xmlns:a16="http://schemas.microsoft.com/office/drawing/2014/main" id="{01292115-6F3F-490B-933B-DCFAE9AC9F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5" name="AutoShape 1" descr="10044392879">
          <a:extLst>
            <a:ext uri="{FF2B5EF4-FFF2-40B4-BE49-F238E27FC236}">
              <a16:creationId xmlns:a16="http://schemas.microsoft.com/office/drawing/2014/main" id="{C6CBF701-0CB8-4530-867E-69A8C513FB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6" name="AutoShape 3" descr="10044392879">
          <a:extLst>
            <a:ext uri="{FF2B5EF4-FFF2-40B4-BE49-F238E27FC236}">
              <a16:creationId xmlns:a16="http://schemas.microsoft.com/office/drawing/2014/main" id="{34DF118C-D1CD-46B0-A49E-F7393517F6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7" name="AutoShape 3" descr="10044392879">
          <a:extLst>
            <a:ext uri="{FF2B5EF4-FFF2-40B4-BE49-F238E27FC236}">
              <a16:creationId xmlns:a16="http://schemas.microsoft.com/office/drawing/2014/main" id="{920F27D7-CF75-4F40-89E5-5DDDE90F3F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8" name="AutoShape 1" descr="10044392879">
          <a:extLst>
            <a:ext uri="{FF2B5EF4-FFF2-40B4-BE49-F238E27FC236}">
              <a16:creationId xmlns:a16="http://schemas.microsoft.com/office/drawing/2014/main" id="{3DED7067-12C9-4E78-98B9-31319BA145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19" name="AutoShape 1" descr="10044392879">
          <a:extLst>
            <a:ext uri="{FF2B5EF4-FFF2-40B4-BE49-F238E27FC236}">
              <a16:creationId xmlns:a16="http://schemas.microsoft.com/office/drawing/2014/main" id="{F1E64D5B-EE82-4A8D-A678-9271EE0EFA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0" name="AutoShape 3" descr="10044392879">
          <a:extLst>
            <a:ext uri="{FF2B5EF4-FFF2-40B4-BE49-F238E27FC236}">
              <a16:creationId xmlns:a16="http://schemas.microsoft.com/office/drawing/2014/main" id="{E7163DC4-6545-4511-A2A6-A2F0E7A327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1" name="AutoShape 3" descr="10044392879">
          <a:extLst>
            <a:ext uri="{FF2B5EF4-FFF2-40B4-BE49-F238E27FC236}">
              <a16:creationId xmlns:a16="http://schemas.microsoft.com/office/drawing/2014/main" id="{E956FFAF-FB64-4A03-9E08-EF87B06DF5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2" name="AutoShape 1" descr="10044392879">
          <a:extLst>
            <a:ext uri="{FF2B5EF4-FFF2-40B4-BE49-F238E27FC236}">
              <a16:creationId xmlns:a16="http://schemas.microsoft.com/office/drawing/2014/main" id="{88F7C680-1E46-4243-8974-0BEDD1F9BA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3" name="AutoShape 1" descr="10044392879">
          <a:extLst>
            <a:ext uri="{FF2B5EF4-FFF2-40B4-BE49-F238E27FC236}">
              <a16:creationId xmlns:a16="http://schemas.microsoft.com/office/drawing/2014/main" id="{BB2CC386-DC3D-4C55-AB5B-E678F1C6CF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4" name="AutoShape 3" descr="10044392879">
          <a:extLst>
            <a:ext uri="{FF2B5EF4-FFF2-40B4-BE49-F238E27FC236}">
              <a16:creationId xmlns:a16="http://schemas.microsoft.com/office/drawing/2014/main" id="{213657A1-7A72-4EDC-A20A-60877DFF78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5" name="AutoShape 3" descr="10044392879">
          <a:extLst>
            <a:ext uri="{FF2B5EF4-FFF2-40B4-BE49-F238E27FC236}">
              <a16:creationId xmlns:a16="http://schemas.microsoft.com/office/drawing/2014/main" id="{CD0A7B4F-717B-42E5-9DB5-6C46BFA83A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6" name="AutoShape 1" descr="10044392879">
          <a:extLst>
            <a:ext uri="{FF2B5EF4-FFF2-40B4-BE49-F238E27FC236}">
              <a16:creationId xmlns:a16="http://schemas.microsoft.com/office/drawing/2014/main" id="{FF26D419-582A-472A-9C08-0BFCD7611B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7" name="AutoShape 1" descr="10044392879">
          <a:extLst>
            <a:ext uri="{FF2B5EF4-FFF2-40B4-BE49-F238E27FC236}">
              <a16:creationId xmlns:a16="http://schemas.microsoft.com/office/drawing/2014/main" id="{2B18155A-2547-447B-B8EC-8472BC3AD8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4</xdr:row>
      <xdr:rowOff>0</xdr:rowOff>
    </xdr:from>
    <xdr:to>
      <xdr:col>20</xdr:col>
      <xdr:colOff>433388</xdr:colOff>
      <xdr:row>6</xdr:row>
      <xdr:rowOff>66675</xdr:rowOff>
    </xdr:to>
    <xdr:sp macro="" textlink="">
      <xdr:nvSpPr>
        <xdr:cNvPr id="1728" name="AutoShape 3" descr="10044392879">
          <a:extLst>
            <a:ext uri="{FF2B5EF4-FFF2-40B4-BE49-F238E27FC236}">
              <a16:creationId xmlns:a16="http://schemas.microsoft.com/office/drawing/2014/main" id="{CFE29B8B-99BF-45DE-A3E4-23A13B19D19B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847725"/>
          <a:ext cx="3524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29" name="AutoShape 3" descr="10044392879">
          <a:extLst>
            <a:ext uri="{FF2B5EF4-FFF2-40B4-BE49-F238E27FC236}">
              <a16:creationId xmlns:a16="http://schemas.microsoft.com/office/drawing/2014/main" id="{E5C90F2E-58AF-4320-BBF3-D7D6D47779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0" name="AutoShape 1" descr="10044392879">
          <a:extLst>
            <a:ext uri="{FF2B5EF4-FFF2-40B4-BE49-F238E27FC236}">
              <a16:creationId xmlns:a16="http://schemas.microsoft.com/office/drawing/2014/main" id="{E88DDBBB-AC8F-476B-AE0E-72099B4C53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1" name="AutoShape 1" descr="10044392879">
          <a:extLst>
            <a:ext uri="{FF2B5EF4-FFF2-40B4-BE49-F238E27FC236}">
              <a16:creationId xmlns:a16="http://schemas.microsoft.com/office/drawing/2014/main" id="{E41CBA75-F3AB-49C2-8335-D6194385919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2" name="AutoShape 3" descr="10044392879">
          <a:extLst>
            <a:ext uri="{FF2B5EF4-FFF2-40B4-BE49-F238E27FC236}">
              <a16:creationId xmlns:a16="http://schemas.microsoft.com/office/drawing/2014/main" id="{A708C131-63CE-41B6-966B-C8D5CE983A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3" name="AutoShape 3" descr="10044392879">
          <a:extLst>
            <a:ext uri="{FF2B5EF4-FFF2-40B4-BE49-F238E27FC236}">
              <a16:creationId xmlns:a16="http://schemas.microsoft.com/office/drawing/2014/main" id="{36A9BDEE-F5FB-4075-9CBD-87B5AB429E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4" name="AutoShape 1" descr="10044392879">
          <a:extLst>
            <a:ext uri="{FF2B5EF4-FFF2-40B4-BE49-F238E27FC236}">
              <a16:creationId xmlns:a16="http://schemas.microsoft.com/office/drawing/2014/main" id="{0E997D7D-184A-4B66-9514-2D1A80EB7B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5" name="AutoShape 1" descr="10044392879">
          <a:extLst>
            <a:ext uri="{FF2B5EF4-FFF2-40B4-BE49-F238E27FC236}">
              <a16:creationId xmlns:a16="http://schemas.microsoft.com/office/drawing/2014/main" id="{773B3003-ADE0-464A-A686-FF8B802C70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6" name="AutoShape 3" descr="10044392879">
          <a:extLst>
            <a:ext uri="{FF2B5EF4-FFF2-40B4-BE49-F238E27FC236}">
              <a16:creationId xmlns:a16="http://schemas.microsoft.com/office/drawing/2014/main" id="{8B762DD6-0A3F-4287-BDAE-40F308A7E4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7" name="AutoShape 3" descr="10044392879">
          <a:extLst>
            <a:ext uri="{FF2B5EF4-FFF2-40B4-BE49-F238E27FC236}">
              <a16:creationId xmlns:a16="http://schemas.microsoft.com/office/drawing/2014/main" id="{AE5AAF0F-4E78-4BC4-9668-4E13FC0FDD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8" name="AutoShape 1" descr="10044392879">
          <a:extLst>
            <a:ext uri="{FF2B5EF4-FFF2-40B4-BE49-F238E27FC236}">
              <a16:creationId xmlns:a16="http://schemas.microsoft.com/office/drawing/2014/main" id="{CF6755E1-D51B-49B0-9BF2-356CF9B2AD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39" name="AutoShape 1" descr="10044392879">
          <a:extLst>
            <a:ext uri="{FF2B5EF4-FFF2-40B4-BE49-F238E27FC236}">
              <a16:creationId xmlns:a16="http://schemas.microsoft.com/office/drawing/2014/main" id="{34098AF6-A81D-481B-8BC4-F63A343842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0" name="AutoShape 3" descr="10044392879">
          <a:extLst>
            <a:ext uri="{FF2B5EF4-FFF2-40B4-BE49-F238E27FC236}">
              <a16:creationId xmlns:a16="http://schemas.microsoft.com/office/drawing/2014/main" id="{C9E09AAD-4AA4-4932-A9E3-02B23D311C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1" name="AutoShape 3" descr="10044392879">
          <a:extLst>
            <a:ext uri="{FF2B5EF4-FFF2-40B4-BE49-F238E27FC236}">
              <a16:creationId xmlns:a16="http://schemas.microsoft.com/office/drawing/2014/main" id="{756352A4-1204-45E4-9262-C57D5973FD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2" name="AutoShape 1" descr="10044392879">
          <a:extLst>
            <a:ext uri="{FF2B5EF4-FFF2-40B4-BE49-F238E27FC236}">
              <a16:creationId xmlns:a16="http://schemas.microsoft.com/office/drawing/2014/main" id="{D4B43EC8-82FC-4260-8115-7E11E6F386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3" name="AutoShape 1" descr="10044392879">
          <a:extLst>
            <a:ext uri="{FF2B5EF4-FFF2-40B4-BE49-F238E27FC236}">
              <a16:creationId xmlns:a16="http://schemas.microsoft.com/office/drawing/2014/main" id="{D8F8B79C-6652-47C9-9E21-72D4668435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4" name="AutoShape 3" descr="10044392879">
          <a:extLst>
            <a:ext uri="{FF2B5EF4-FFF2-40B4-BE49-F238E27FC236}">
              <a16:creationId xmlns:a16="http://schemas.microsoft.com/office/drawing/2014/main" id="{78ED0363-84D4-43CA-A608-2B4223B87D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5" name="AutoShape 3" descr="10044392879">
          <a:extLst>
            <a:ext uri="{FF2B5EF4-FFF2-40B4-BE49-F238E27FC236}">
              <a16:creationId xmlns:a16="http://schemas.microsoft.com/office/drawing/2014/main" id="{CF6B88DE-5D5A-4F7C-A526-15E0DCCDB0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6" name="AutoShape 1" descr="10044392879">
          <a:extLst>
            <a:ext uri="{FF2B5EF4-FFF2-40B4-BE49-F238E27FC236}">
              <a16:creationId xmlns:a16="http://schemas.microsoft.com/office/drawing/2014/main" id="{0B0AD68E-7C24-4527-AD3C-A635F3D2BB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7" name="AutoShape 1" descr="10044392879">
          <a:extLst>
            <a:ext uri="{FF2B5EF4-FFF2-40B4-BE49-F238E27FC236}">
              <a16:creationId xmlns:a16="http://schemas.microsoft.com/office/drawing/2014/main" id="{3B790148-2BAE-426F-AAEE-3299AB8775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8" name="AutoShape 3" descr="10044392879">
          <a:extLst>
            <a:ext uri="{FF2B5EF4-FFF2-40B4-BE49-F238E27FC236}">
              <a16:creationId xmlns:a16="http://schemas.microsoft.com/office/drawing/2014/main" id="{49FDCA70-E3C6-4D4C-95DB-D0100FA2D4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49" name="AutoShape 3" descr="10044392879">
          <a:extLst>
            <a:ext uri="{FF2B5EF4-FFF2-40B4-BE49-F238E27FC236}">
              <a16:creationId xmlns:a16="http://schemas.microsoft.com/office/drawing/2014/main" id="{C7B5C3EB-88BF-4060-9D70-30B9FCF27E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0" name="AutoShape 1" descr="10044392879">
          <a:extLst>
            <a:ext uri="{FF2B5EF4-FFF2-40B4-BE49-F238E27FC236}">
              <a16:creationId xmlns:a16="http://schemas.microsoft.com/office/drawing/2014/main" id="{6C4331F5-4A32-4226-88B8-D85A40167A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1" name="AutoShape 1" descr="10044392879">
          <a:extLst>
            <a:ext uri="{FF2B5EF4-FFF2-40B4-BE49-F238E27FC236}">
              <a16:creationId xmlns:a16="http://schemas.microsoft.com/office/drawing/2014/main" id="{4C09126E-BB5D-46EB-9B0A-F193F5D899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2" name="AutoShape 3" descr="10044392879">
          <a:extLst>
            <a:ext uri="{FF2B5EF4-FFF2-40B4-BE49-F238E27FC236}">
              <a16:creationId xmlns:a16="http://schemas.microsoft.com/office/drawing/2014/main" id="{0651E253-887F-4B82-B52D-2F7875548C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3" name="AutoShape 3" descr="10044392879">
          <a:extLst>
            <a:ext uri="{FF2B5EF4-FFF2-40B4-BE49-F238E27FC236}">
              <a16:creationId xmlns:a16="http://schemas.microsoft.com/office/drawing/2014/main" id="{DFC98918-AE5D-492F-B79A-8490102876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4" name="AutoShape 1" descr="10044392879">
          <a:extLst>
            <a:ext uri="{FF2B5EF4-FFF2-40B4-BE49-F238E27FC236}">
              <a16:creationId xmlns:a16="http://schemas.microsoft.com/office/drawing/2014/main" id="{C83327BE-DD77-422A-964C-54F8FE8567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5" name="AutoShape 1" descr="10044392879">
          <a:extLst>
            <a:ext uri="{FF2B5EF4-FFF2-40B4-BE49-F238E27FC236}">
              <a16:creationId xmlns:a16="http://schemas.microsoft.com/office/drawing/2014/main" id="{A7CD904E-3238-4266-9463-09DFC4056D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6" name="AutoShape 3" descr="10044392879">
          <a:extLst>
            <a:ext uri="{FF2B5EF4-FFF2-40B4-BE49-F238E27FC236}">
              <a16:creationId xmlns:a16="http://schemas.microsoft.com/office/drawing/2014/main" id="{E25EAAA6-E54C-446E-921A-927B04A462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7" name="AutoShape 3" descr="10044392879">
          <a:extLst>
            <a:ext uri="{FF2B5EF4-FFF2-40B4-BE49-F238E27FC236}">
              <a16:creationId xmlns:a16="http://schemas.microsoft.com/office/drawing/2014/main" id="{5D018F4B-9BFB-4802-BBDD-EF29D745F6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8" name="AutoShape 1" descr="10044392879">
          <a:extLst>
            <a:ext uri="{FF2B5EF4-FFF2-40B4-BE49-F238E27FC236}">
              <a16:creationId xmlns:a16="http://schemas.microsoft.com/office/drawing/2014/main" id="{EA404634-96F7-4DAA-A7A3-5FD67DCC44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59" name="AutoShape 1" descr="10044392879">
          <a:extLst>
            <a:ext uri="{FF2B5EF4-FFF2-40B4-BE49-F238E27FC236}">
              <a16:creationId xmlns:a16="http://schemas.microsoft.com/office/drawing/2014/main" id="{8EBF347C-21FB-4C04-A3E3-9DE1076F11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0" name="AutoShape 3" descr="10044392879">
          <a:extLst>
            <a:ext uri="{FF2B5EF4-FFF2-40B4-BE49-F238E27FC236}">
              <a16:creationId xmlns:a16="http://schemas.microsoft.com/office/drawing/2014/main" id="{5F6ECF7D-CFDE-4ADB-AF36-596BB49B63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1" name="AutoShape 3" descr="10044392879">
          <a:extLst>
            <a:ext uri="{FF2B5EF4-FFF2-40B4-BE49-F238E27FC236}">
              <a16:creationId xmlns:a16="http://schemas.microsoft.com/office/drawing/2014/main" id="{FD4D536F-FCAB-41C6-ACE3-0CA80FA8F2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2" name="AutoShape 1" descr="10044392879">
          <a:extLst>
            <a:ext uri="{FF2B5EF4-FFF2-40B4-BE49-F238E27FC236}">
              <a16:creationId xmlns:a16="http://schemas.microsoft.com/office/drawing/2014/main" id="{1C769215-3461-4158-80E3-5441085D50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3" name="AutoShape 1" descr="10044392879">
          <a:extLst>
            <a:ext uri="{FF2B5EF4-FFF2-40B4-BE49-F238E27FC236}">
              <a16:creationId xmlns:a16="http://schemas.microsoft.com/office/drawing/2014/main" id="{F5FADE30-5452-4A47-A96D-FF0A8CD2B2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4" name="AutoShape 3" descr="10044392879">
          <a:extLst>
            <a:ext uri="{FF2B5EF4-FFF2-40B4-BE49-F238E27FC236}">
              <a16:creationId xmlns:a16="http://schemas.microsoft.com/office/drawing/2014/main" id="{3FD16B95-144B-4ABF-9031-993B4757D4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5" name="AutoShape 3" descr="10044392879">
          <a:extLst>
            <a:ext uri="{FF2B5EF4-FFF2-40B4-BE49-F238E27FC236}">
              <a16:creationId xmlns:a16="http://schemas.microsoft.com/office/drawing/2014/main" id="{A71B9F72-6DE8-440A-9223-3F744CC0B5A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6" name="AutoShape 1" descr="10044392879">
          <a:extLst>
            <a:ext uri="{FF2B5EF4-FFF2-40B4-BE49-F238E27FC236}">
              <a16:creationId xmlns:a16="http://schemas.microsoft.com/office/drawing/2014/main" id="{83E54B10-81E2-4F54-BC02-84D80D91DDE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7" name="AutoShape 1" descr="10044392879">
          <a:extLst>
            <a:ext uri="{FF2B5EF4-FFF2-40B4-BE49-F238E27FC236}">
              <a16:creationId xmlns:a16="http://schemas.microsoft.com/office/drawing/2014/main" id="{3B9B498A-8753-4CD2-A360-A250BC27BF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8" name="AutoShape 3" descr="10044392879">
          <a:extLst>
            <a:ext uri="{FF2B5EF4-FFF2-40B4-BE49-F238E27FC236}">
              <a16:creationId xmlns:a16="http://schemas.microsoft.com/office/drawing/2014/main" id="{2BAEFD22-9481-40A2-AD13-CB430C3BEB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69" name="AutoShape 3" descr="10044392879">
          <a:extLst>
            <a:ext uri="{FF2B5EF4-FFF2-40B4-BE49-F238E27FC236}">
              <a16:creationId xmlns:a16="http://schemas.microsoft.com/office/drawing/2014/main" id="{9042C823-81C1-4564-B41B-F268D5E432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0" name="AutoShape 1" descr="10044392879">
          <a:extLst>
            <a:ext uri="{FF2B5EF4-FFF2-40B4-BE49-F238E27FC236}">
              <a16:creationId xmlns:a16="http://schemas.microsoft.com/office/drawing/2014/main" id="{462C324C-113E-4E9C-A33A-2AFC01AF7A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1" name="AutoShape 1" descr="10044392879">
          <a:extLst>
            <a:ext uri="{FF2B5EF4-FFF2-40B4-BE49-F238E27FC236}">
              <a16:creationId xmlns:a16="http://schemas.microsoft.com/office/drawing/2014/main" id="{4DF8D07E-058A-4481-BA82-444B69E757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2" name="AutoShape 3" descr="10044392879">
          <a:extLst>
            <a:ext uri="{FF2B5EF4-FFF2-40B4-BE49-F238E27FC236}">
              <a16:creationId xmlns:a16="http://schemas.microsoft.com/office/drawing/2014/main" id="{DD06FDC8-E6F7-48A4-ACEA-84129CAB77B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3" name="AutoShape 3" descr="10044392879">
          <a:extLst>
            <a:ext uri="{FF2B5EF4-FFF2-40B4-BE49-F238E27FC236}">
              <a16:creationId xmlns:a16="http://schemas.microsoft.com/office/drawing/2014/main" id="{EC6CBB51-D5D0-4A18-AF90-3EE2E67C27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4" name="AutoShape 1" descr="10044392879">
          <a:extLst>
            <a:ext uri="{FF2B5EF4-FFF2-40B4-BE49-F238E27FC236}">
              <a16:creationId xmlns:a16="http://schemas.microsoft.com/office/drawing/2014/main" id="{E07C2B82-98CE-4C0B-BF6C-1CD01E2B12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5" name="AutoShape 1" descr="10044392879">
          <a:extLst>
            <a:ext uri="{FF2B5EF4-FFF2-40B4-BE49-F238E27FC236}">
              <a16:creationId xmlns:a16="http://schemas.microsoft.com/office/drawing/2014/main" id="{F08FBA7E-A328-4D00-A8B8-7019FF8A71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6" name="AutoShape 3" descr="10044392879">
          <a:extLst>
            <a:ext uri="{FF2B5EF4-FFF2-40B4-BE49-F238E27FC236}">
              <a16:creationId xmlns:a16="http://schemas.microsoft.com/office/drawing/2014/main" id="{E0CBC5E5-3E39-468F-9AD1-84051FE476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7" name="AutoShape 3" descr="10044392879">
          <a:extLst>
            <a:ext uri="{FF2B5EF4-FFF2-40B4-BE49-F238E27FC236}">
              <a16:creationId xmlns:a16="http://schemas.microsoft.com/office/drawing/2014/main" id="{6C4BCA6C-7C2E-42D8-9898-05EF9DF2D9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8" name="AutoShape 1" descr="10044392879">
          <a:extLst>
            <a:ext uri="{FF2B5EF4-FFF2-40B4-BE49-F238E27FC236}">
              <a16:creationId xmlns:a16="http://schemas.microsoft.com/office/drawing/2014/main" id="{CA07F6B9-38FA-4AAF-BEB9-FF3D394378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79" name="AutoShape 1" descr="10044392879">
          <a:extLst>
            <a:ext uri="{FF2B5EF4-FFF2-40B4-BE49-F238E27FC236}">
              <a16:creationId xmlns:a16="http://schemas.microsoft.com/office/drawing/2014/main" id="{39C058D6-A259-457F-AC1E-0CDD0B7972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0" name="AutoShape 3" descr="10044392879">
          <a:extLst>
            <a:ext uri="{FF2B5EF4-FFF2-40B4-BE49-F238E27FC236}">
              <a16:creationId xmlns:a16="http://schemas.microsoft.com/office/drawing/2014/main" id="{B9FE09FC-C385-494B-843F-B260CD1563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1" name="AutoShape 3" descr="10044392879">
          <a:extLst>
            <a:ext uri="{FF2B5EF4-FFF2-40B4-BE49-F238E27FC236}">
              <a16:creationId xmlns:a16="http://schemas.microsoft.com/office/drawing/2014/main" id="{8B5A9224-341D-4EDD-88C9-B28DF0B69E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2" name="AutoShape 1" descr="10044392879">
          <a:extLst>
            <a:ext uri="{FF2B5EF4-FFF2-40B4-BE49-F238E27FC236}">
              <a16:creationId xmlns:a16="http://schemas.microsoft.com/office/drawing/2014/main" id="{D36A4288-C52A-49C7-A6B0-4BBAB61C71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3" name="AutoShape 1" descr="10044392879">
          <a:extLst>
            <a:ext uri="{FF2B5EF4-FFF2-40B4-BE49-F238E27FC236}">
              <a16:creationId xmlns:a16="http://schemas.microsoft.com/office/drawing/2014/main" id="{3C801259-19C4-4D42-AC2F-A24CDE1F8E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4" name="AutoShape 3" descr="10044392879">
          <a:extLst>
            <a:ext uri="{FF2B5EF4-FFF2-40B4-BE49-F238E27FC236}">
              <a16:creationId xmlns:a16="http://schemas.microsoft.com/office/drawing/2014/main" id="{B6F6FB28-8EBE-44F4-A745-19A5AD75C8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5" name="AutoShape 3" descr="10044392879">
          <a:extLst>
            <a:ext uri="{FF2B5EF4-FFF2-40B4-BE49-F238E27FC236}">
              <a16:creationId xmlns:a16="http://schemas.microsoft.com/office/drawing/2014/main" id="{100C966E-E409-4DA4-9434-05E118CBBA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6" name="AutoShape 1" descr="10044392879">
          <a:extLst>
            <a:ext uri="{FF2B5EF4-FFF2-40B4-BE49-F238E27FC236}">
              <a16:creationId xmlns:a16="http://schemas.microsoft.com/office/drawing/2014/main" id="{66E1B2B1-C1E0-47FA-8A50-46DF440B1D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7" name="AutoShape 1" descr="10044392879">
          <a:extLst>
            <a:ext uri="{FF2B5EF4-FFF2-40B4-BE49-F238E27FC236}">
              <a16:creationId xmlns:a16="http://schemas.microsoft.com/office/drawing/2014/main" id="{FE84901A-3FF5-4152-9F84-44BFB94855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8" name="AutoShape 3" descr="10044392879">
          <a:extLst>
            <a:ext uri="{FF2B5EF4-FFF2-40B4-BE49-F238E27FC236}">
              <a16:creationId xmlns:a16="http://schemas.microsoft.com/office/drawing/2014/main" id="{AF62C1C8-9E31-41B2-B4F8-2B2AC4F75BF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89" name="AutoShape 3" descr="10044392879">
          <a:extLst>
            <a:ext uri="{FF2B5EF4-FFF2-40B4-BE49-F238E27FC236}">
              <a16:creationId xmlns:a16="http://schemas.microsoft.com/office/drawing/2014/main" id="{A778F325-7E1E-480E-BCFF-7E32E1CC82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0" name="AutoShape 1" descr="10044392879">
          <a:extLst>
            <a:ext uri="{FF2B5EF4-FFF2-40B4-BE49-F238E27FC236}">
              <a16:creationId xmlns:a16="http://schemas.microsoft.com/office/drawing/2014/main" id="{10FC6681-AADA-426C-8B67-FFD054E6FC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1" name="AutoShape 1" descr="10044392879">
          <a:extLst>
            <a:ext uri="{FF2B5EF4-FFF2-40B4-BE49-F238E27FC236}">
              <a16:creationId xmlns:a16="http://schemas.microsoft.com/office/drawing/2014/main" id="{4495BC45-641C-4F15-B48E-F42AB41F31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2" name="AutoShape 3" descr="10044392879">
          <a:extLst>
            <a:ext uri="{FF2B5EF4-FFF2-40B4-BE49-F238E27FC236}">
              <a16:creationId xmlns:a16="http://schemas.microsoft.com/office/drawing/2014/main" id="{0C762C60-BDC8-4723-8E94-04F88293AC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3" name="AutoShape 3" descr="10044392879">
          <a:extLst>
            <a:ext uri="{FF2B5EF4-FFF2-40B4-BE49-F238E27FC236}">
              <a16:creationId xmlns:a16="http://schemas.microsoft.com/office/drawing/2014/main" id="{904E7FA4-69E4-4200-88DC-5E34AF5E55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4" name="AutoShape 1" descr="10044392879">
          <a:extLst>
            <a:ext uri="{FF2B5EF4-FFF2-40B4-BE49-F238E27FC236}">
              <a16:creationId xmlns:a16="http://schemas.microsoft.com/office/drawing/2014/main" id="{66160AB3-A127-4B5A-B940-240611134D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5" name="AutoShape 1" descr="10044392879">
          <a:extLst>
            <a:ext uri="{FF2B5EF4-FFF2-40B4-BE49-F238E27FC236}">
              <a16:creationId xmlns:a16="http://schemas.microsoft.com/office/drawing/2014/main" id="{FECF235A-78E5-4CD4-A7E0-94DF3BC650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6" name="AutoShape 3" descr="10044392879">
          <a:extLst>
            <a:ext uri="{FF2B5EF4-FFF2-40B4-BE49-F238E27FC236}">
              <a16:creationId xmlns:a16="http://schemas.microsoft.com/office/drawing/2014/main" id="{A4C6555E-BAC1-419D-A6CE-7F4CBF3A13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7" name="AutoShape 3" descr="10044392879">
          <a:extLst>
            <a:ext uri="{FF2B5EF4-FFF2-40B4-BE49-F238E27FC236}">
              <a16:creationId xmlns:a16="http://schemas.microsoft.com/office/drawing/2014/main" id="{8461F445-B42B-44AE-8E67-2B6030B692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8" name="AutoShape 1" descr="10044392879">
          <a:extLst>
            <a:ext uri="{FF2B5EF4-FFF2-40B4-BE49-F238E27FC236}">
              <a16:creationId xmlns:a16="http://schemas.microsoft.com/office/drawing/2014/main" id="{BB73E987-7882-4DAC-9091-A7C03364DF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799" name="AutoShape 1" descr="10044392879">
          <a:extLst>
            <a:ext uri="{FF2B5EF4-FFF2-40B4-BE49-F238E27FC236}">
              <a16:creationId xmlns:a16="http://schemas.microsoft.com/office/drawing/2014/main" id="{F185C255-FE59-4B26-AB79-CDE6C0F349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0" name="AutoShape 3" descr="10044392879">
          <a:extLst>
            <a:ext uri="{FF2B5EF4-FFF2-40B4-BE49-F238E27FC236}">
              <a16:creationId xmlns:a16="http://schemas.microsoft.com/office/drawing/2014/main" id="{0DB141BD-E035-462E-88AD-017F98B856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1" name="AutoShape 3" descr="10044392879">
          <a:extLst>
            <a:ext uri="{FF2B5EF4-FFF2-40B4-BE49-F238E27FC236}">
              <a16:creationId xmlns:a16="http://schemas.microsoft.com/office/drawing/2014/main" id="{B74C9597-D344-4198-9CA2-682EC2E6BF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2" name="AutoShape 1" descr="10044392879">
          <a:extLst>
            <a:ext uri="{FF2B5EF4-FFF2-40B4-BE49-F238E27FC236}">
              <a16:creationId xmlns:a16="http://schemas.microsoft.com/office/drawing/2014/main" id="{7643D795-5D5A-4B0C-AE43-AC52C0B3C7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3" name="AutoShape 1" descr="10044392879">
          <a:extLst>
            <a:ext uri="{FF2B5EF4-FFF2-40B4-BE49-F238E27FC236}">
              <a16:creationId xmlns:a16="http://schemas.microsoft.com/office/drawing/2014/main" id="{3201131D-E115-4877-8D59-DB8395C860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4" name="AutoShape 3" descr="10044392879">
          <a:extLst>
            <a:ext uri="{FF2B5EF4-FFF2-40B4-BE49-F238E27FC236}">
              <a16:creationId xmlns:a16="http://schemas.microsoft.com/office/drawing/2014/main" id="{AFD1D515-89CF-4C11-AF10-C434C3E8F5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5" name="AutoShape 3" descr="10044392879">
          <a:extLst>
            <a:ext uri="{FF2B5EF4-FFF2-40B4-BE49-F238E27FC236}">
              <a16:creationId xmlns:a16="http://schemas.microsoft.com/office/drawing/2014/main" id="{B6399D99-569B-4AF1-9AB0-2FCD82C7A5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6" name="AutoShape 1" descr="10044392879">
          <a:extLst>
            <a:ext uri="{FF2B5EF4-FFF2-40B4-BE49-F238E27FC236}">
              <a16:creationId xmlns:a16="http://schemas.microsoft.com/office/drawing/2014/main" id="{C4DBD9EF-1181-4BCB-87A6-BEDDEC3BFE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7" name="AutoShape 1" descr="10044392879">
          <a:extLst>
            <a:ext uri="{FF2B5EF4-FFF2-40B4-BE49-F238E27FC236}">
              <a16:creationId xmlns:a16="http://schemas.microsoft.com/office/drawing/2014/main" id="{2900FA22-84A0-46F2-86E5-D73B18B707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8" name="AutoShape 3" descr="10044392879">
          <a:extLst>
            <a:ext uri="{FF2B5EF4-FFF2-40B4-BE49-F238E27FC236}">
              <a16:creationId xmlns:a16="http://schemas.microsoft.com/office/drawing/2014/main" id="{E1C7EB19-9ADC-4FC2-83D6-EB3FFCCF10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09" name="AutoShape 3" descr="10044392879">
          <a:extLst>
            <a:ext uri="{FF2B5EF4-FFF2-40B4-BE49-F238E27FC236}">
              <a16:creationId xmlns:a16="http://schemas.microsoft.com/office/drawing/2014/main" id="{E8A93B98-205E-40D1-889C-3D903E2EC4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0" name="AutoShape 1" descr="10044392879">
          <a:extLst>
            <a:ext uri="{FF2B5EF4-FFF2-40B4-BE49-F238E27FC236}">
              <a16:creationId xmlns:a16="http://schemas.microsoft.com/office/drawing/2014/main" id="{A9626455-1F55-405C-B82A-A0A9BD66FD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1" name="AutoShape 1" descr="10044392879">
          <a:extLst>
            <a:ext uri="{FF2B5EF4-FFF2-40B4-BE49-F238E27FC236}">
              <a16:creationId xmlns:a16="http://schemas.microsoft.com/office/drawing/2014/main" id="{746AB5CF-41C2-4C4C-9731-84A554339B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2" name="AutoShape 3" descr="10044392879">
          <a:extLst>
            <a:ext uri="{FF2B5EF4-FFF2-40B4-BE49-F238E27FC236}">
              <a16:creationId xmlns:a16="http://schemas.microsoft.com/office/drawing/2014/main" id="{D3903B20-98B4-421A-B1C0-019E2C41C7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3" name="AutoShape 3" descr="10044392879">
          <a:extLst>
            <a:ext uri="{FF2B5EF4-FFF2-40B4-BE49-F238E27FC236}">
              <a16:creationId xmlns:a16="http://schemas.microsoft.com/office/drawing/2014/main" id="{B802EE23-DBA3-46C6-9B58-2868339A17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4" name="AutoShape 1" descr="10044392879">
          <a:extLst>
            <a:ext uri="{FF2B5EF4-FFF2-40B4-BE49-F238E27FC236}">
              <a16:creationId xmlns:a16="http://schemas.microsoft.com/office/drawing/2014/main" id="{39D7885C-9D60-4396-99F6-7F39AAAAA8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5" name="AutoShape 3" descr="10044392879">
          <a:extLst>
            <a:ext uri="{FF2B5EF4-FFF2-40B4-BE49-F238E27FC236}">
              <a16:creationId xmlns:a16="http://schemas.microsoft.com/office/drawing/2014/main" id="{D6097897-F139-4684-847E-C386617145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6" name="AutoShape 3" descr="10044392879">
          <a:extLst>
            <a:ext uri="{FF2B5EF4-FFF2-40B4-BE49-F238E27FC236}">
              <a16:creationId xmlns:a16="http://schemas.microsoft.com/office/drawing/2014/main" id="{5A6AB925-5A4D-4C9B-8826-493219748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7" name="AutoShape 1" descr="10044392879">
          <a:extLst>
            <a:ext uri="{FF2B5EF4-FFF2-40B4-BE49-F238E27FC236}">
              <a16:creationId xmlns:a16="http://schemas.microsoft.com/office/drawing/2014/main" id="{090ED06C-E35F-4660-AB3D-ECF2BADB34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18" name="AutoShape 1" descr="10044392879">
          <a:extLst>
            <a:ext uri="{FF2B5EF4-FFF2-40B4-BE49-F238E27FC236}">
              <a16:creationId xmlns:a16="http://schemas.microsoft.com/office/drawing/2014/main" id="{F9FDB1C3-6B85-4EA4-8850-72CC332C33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19" name="AutoShape 3" descr="10044392879">
          <a:extLst>
            <a:ext uri="{FF2B5EF4-FFF2-40B4-BE49-F238E27FC236}">
              <a16:creationId xmlns:a16="http://schemas.microsoft.com/office/drawing/2014/main" id="{90608A2C-DD78-4783-BF44-B6D8AD08F7D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0" name="AutoShape 3" descr="10044392879">
          <a:extLst>
            <a:ext uri="{FF2B5EF4-FFF2-40B4-BE49-F238E27FC236}">
              <a16:creationId xmlns:a16="http://schemas.microsoft.com/office/drawing/2014/main" id="{CDA3966A-C31F-4152-88FB-9612E6E830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1" name="AutoShape 1" descr="10044392879">
          <a:extLst>
            <a:ext uri="{FF2B5EF4-FFF2-40B4-BE49-F238E27FC236}">
              <a16:creationId xmlns:a16="http://schemas.microsoft.com/office/drawing/2014/main" id="{6AD820C5-8CD8-4306-865E-92E4A401D3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2" name="AutoShape 1" descr="10044392879">
          <a:extLst>
            <a:ext uri="{FF2B5EF4-FFF2-40B4-BE49-F238E27FC236}">
              <a16:creationId xmlns:a16="http://schemas.microsoft.com/office/drawing/2014/main" id="{32E1E2E8-84C6-4753-AE89-53B04F6B8BA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33338</xdr:colOff>
      <xdr:row>4</xdr:row>
      <xdr:rowOff>0</xdr:rowOff>
    </xdr:from>
    <xdr:to>
      <xdr:col>8</xdr:col>
      <xdr:colOff>395288</xdr:colOff>
      <xdr:row>6</xdr:row>
      <xdr:rowOff>66675</xdr:rowOff>
    </xdr:to>
    <xdr:sp macro="" textlink="">
      <xdr:nvSpPr>
        <xdr:cNvPr id="1823" name="AutoShape 3" descr="10044392879">
          <a:extLst>
            <a:ext uri="{FF2B5EF4-FFF2-40B4-BE49-F238E27FC236}">
              <a16:creationId xmlns:a16="http://schemas.microsoft.com/office/drawing/2014/main" id="{97324BB3-A899-487B-9F7F-B0D65172BEA4}"/>
            </a:ext>
          </a:extLst>
        </xdr:cNvPr>
        <xdr:cNvSpPr>
          <a:spLocks noChangeAspect="1" noChangeArrowheads="1"/>
        </xdr:cNvSpPr>
      </xdr:nvSpPr>
      <xdr:spPr bwMode="auto">
        <a:xfrm>
          <a:off x="39719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4" name="AutoShape 3" descr="10044392879">
          <a:extLst>
            <a:ext uri="{FF2B5EF4-FFF2-40B4-BE49-F238E27FC236}">
              <a16:creationId xmlns:a16="http://schemas.microsoft.com/office/drawing/2014/main" id="{1DAB5BDE-61F7-48A0-BD54-FF26B44F72B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5" name="AutoShape 1" descr="10044392879">
          <a:extLst>
            <a:ext uri="{FF2B5EF4-FFF2-40B4-BE49-F238E27FC236}">
              <a16:creationId xmlns:a16="http://schemas.microsoft.com/office/drawing/2014/main" id="{B8DA7841-E6A2-4A89-BB3C-A86495F7881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6" name="AutoShape 1" descr="10044392879">
          <a:extLst>
            <a:ext uri="{FF2B5EF4-FFF2-40B4-BE49-F238E27FC236}">
              <a16:creationId xmlns:a16="http://schemas.microsoft.com/office/drawing/2014/main" id="{8B5F6629-4449-4947-9FF3-30367E4CA4D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7" name="AutoShape 3" descr="10044392879">
          <a:extLst>
            <a:ext uri="{FF2B5EF4-FFF2-40B4-BE49-F238E27FC236}">
              <a16:creationId xmlns:a16="http://schemas.microsoft.com/office/drawing/2014/main" id="{A4575BD6-9EBD-47D6-8E0A-A2A8D1C7526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8" name="AutoShape 3" descr="10044392879">
          <a:extLst>
            <a:ext uri="{FF2B5EF4-FFF2-40B4-BE49-F238E27FC236}">
              <a16:creationId xmlns:a16="http://schemas.microsoft.com/office/drawing/2014/main" id="{B5787D0A-4392-49A4-AF58-7F0C102D777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29" name="AutoShape 1" descr="10044392879">
          <a:extLst>
            <a:ext uri="{FF2B5EF4-FFF2-40B4-BE49-F238E27FC236}">
              <a16:creationId xmlns:a16="http://schemas.microsoft.com/office/drawing/2014/main" id="{903B9861-C443-454B-9CE4-E0899547CE5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0" name="AutoShape 1" descr="10044392879">
          <a:extLst>
            <a:ext uri="{FF2B5EF4-FFF2-40B4-BE49-F238E27FC236}">
              <a16:creationId xmlns:a16="http://schemas.microsoft.com/office/drawing/2014/main" id="{346B5D61-0AF9-4853-A4A3-26B1A07DFFD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1" name="AutoShape 3" descr="10044392879">
          <a:extLst>
            <a:ext uri="{FF2B5EF4-FFF2-40B4-BE49-F238E27FC236}">
              <a16:creationId xmlns:a16="http://schemas.microsoft.com/office/drawing/2014/main" id="{D55685A6-83C1-4950-A3A3-8718FDF606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2" name="AutoShape 3" descr="10044392879">
          <a:extLst>
            <a:ext uri="{FF2B5EF4-FFF2-40B4-BE49-F238E27FC236}">
              <a16:creationId xmlns:a16="http://schemas.microsoft.com/office/drawing/2014/main" id="{BC963D41-9351-457A-A9B8-5B65E01EC84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3" name="AutoShape 1" descr="10044392879">
          <a:extLst>
            <a:ext uri="{FF2B5EF4-FFF2-40B4-BE49-F238E27FC236}">
              <a16:creationId xmlns:a16="http://schemas.microsoft.com/office/drawing/2014/main" id="{27DE03DF-A450-476E-AE18-5BDEB7C8214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4" name="AutoShape 1" descr="10044392879">
          <a:extLst>
            <a:ext uri="{FF2B5EF4-FFF2-40B4-BE49-F238E27FC236}">
              <a16:creationId xmlns:a16="http://schemas.microsoft.com/office/drawing/2014/main" id="{39E92850-1111-4BD6-AC4B-934C42FF835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5" name="AutoShape 3" descr="10044392879">
          <a:extLst>
            <a:ext uri="{FF2B5EF4-FFF2-40B4-BE49-F238E27FC236}">
              <a16:creationId xmlns:a16="http://schemas.microsoft.com/office/drawing/2014/main" id="{EA5D3245-FA6E-4103-A94B-F65EA70062B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6" name="AutoShape 3" descr="10044392879">
          <a:extLst>
            <a:ext uri="{FF2B5EF4-FFF2-40B4-BE49-F238E27FC236}">
              <a16:creationId xmlns:a16="http://schemas.microsoft.com/office/drawing/2014/main" id="{5A4CF285-EE22-499B-A881-8359ACCCF76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7" name="AutoShape 1" descr="10044392879">
          <a:extLst>
            <a:ext uri="{FF2B5EF4-FFF2-40B4-BE49-F238E27FC236}">
              <a16:creationId xmlns:a16="http://schemas.microsoft.com/office/drawing/2014/main" id="{D1206D50-08D1-460B-BB72-5471A95F269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1838" name="AutoShape 1" descr="10044392879">
          <a:extLst>
            <a:ext uri="{FF2B5EF4-FFF2-40B4-BE49-F238E27FC236}">
              <a16:creationId xmlns:a16="http://schemas.microsoft.com/office/drawing/2014/main" id="{71B2F716-B8C9-475D-A0D5-F19E0350FEC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39" name="AutoShape 3" descr="10044392879">
          <a:extLst>
            <a:ext uri="{FF2B5EF4-FFF2-40B4-BE49-F238E27FC236}">
              <a16:creationId xmlns:a16="http://schemas.microsoft.com/office/drawing/2014/main" id="{82ACADD8-B741-48BA-9982-FF4883FF8D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0" name="AutoShape 3" descr="10044392879">
          <a:extLst>
            <a:ext uri="{FF2B5EF4-FFF2-40B4-BE49-F238E27FC236}">
              <a16:creationId xmlns:a16="http://schemas.microsoft.com/office/drawing/2014/main" id="{866836B9-485B-4B10-8D22-5078531D1F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1" name="AutoShape 1" descr="10044392879">
          <a:extLst>
            <a:ext uri="{FF2B5EF4-FFF2-40B4-BE49-F238E27FC236}">
              <a16:creationId xmlns:a16="http://schemas.microsoft.com/office/drawing/2014/main" id="{D8917C63-00BB-4AB9-BBAC-1764C13E16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2" name="AutoShape 1" descr="10044392879">
          <a:extLst>
            <a:ext uri="{FF2B5EF4-FFF2-40B4-BE49-F238E27FC236}">
              <a16:creationId xmlns:a16="http://schemas.microsoft.com/office/drawing/2014/main" id="{7A1F23EF-B12A-49A7-86B7-A1CCD485EC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3" name="AutoShape 3" descr="10044392879">
          <a:extLst>
            <a:ext uri="{FF2B5EF4-FFF2-40B4-BE49-F238E27FC236}">
              <a16:creationId xmlns:a16="http://schemas.microsoft.com/office/drawing/2014/main" id="{4BED58CF-290A-4864-B33B-8785A4B83C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4" name="AutoShape 3" descr="10044392879">
          <a:extLst>
            <a:ext uri="{FF2B5EF4-FFF2-40B4-BE49-F238E27FC236}">
              <a16:creationId xmlns:a16="http://schemas.microsoft.com/office/drawing/2014/main" id="{2D0BC24A-6F50-4CC3-9065-EE16E4EF11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5" name="AutoShape 1" descr="10044392879">
          <a:extLst>
            <a:ext uri="{FF2B5EF4-FFF2-40B4-BE49-F238E27FC236}">
              <a16:creationId xmlns:a16="http://schemas.microsoft.com/office/drawing/2014/main" id="{3EC16EC2-8F78-4A3A-B41D-5432DD0FB7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6" name="AutoShape 1" descr="10044392879">
          <a:extLst>
            <a:ext uri="{FF2B5EF4-FFF2-40B4-BE49-F238E27FC236}">
              <a16:creationId xmlns:a16="http://schemas.microsoft.com/office/drawing/2014/main" id="{EDEDC367-B773-4903-8B45-7E52181C5A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7" name="AutoShape 3" descr="10044392879">
          <a:extLst>
            <a:ext uri="{FF2B5EF4-FFF2-40B4-BE49-F238E27FC236}">
              <a16:creationId xmlns:a16="http://schemas.microsoft.com/office/drawing/2014/main" id="{D6CBCB7E-4C35-4DF8-A08A-D76DF48538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8" name="AutoShape 3" descr="10044392879">
          <a:extLst>
            <a:ext uri="{FF2B5EF4-FFF2-40B4-BE49-F238E27FC236}">
              <a16:creationId xmlns:a16="http://schemas.microsoft.com/office/drawing/2014/main" id="{AF57DE96-4D89-4ACF-A47B-3DB52266C2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49" name="AutoShape 1" descr="10044392879">
          <a:extLst>
            <a:ext uri="{FF2B5EF4-FFF2-40B4-BE49-F238E27FC236}">
              <a16:creationId xmlns:a16="http://schemas.microsoft.com/office/drawing/2014/main" id="{A132CAB0-2963-4201-A9A6-20372AD6B46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0" name="AutoShape 1" descr="10044392879">
          <a:extLst>
            <a:ext uri="{FF2B5EF4-FFF2-40B4-BE49-F238E27FC236}">
              <a16:creationId xmlns:a16="http://schemas.microsoft.com/office/drawing/2014/main" id="{A047EF93-1DBC-4A2B-B82D-986D009D44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1" name="AutoShape 3" descr="10044392879">
          <a:extLst>
            <a:ext uri="{FF2B5EF4-FFF2-40B4-BE49-F238E27FC236}">
              <a16:creationId xmlns:a16="http://schemas.microsoft.com/office/drawing/2014/main" id="{0E614A7C-7DF5-4CE6-871F-D5A69E4B8E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2" name="AutoShape 3" descr="10044392879">
          <a:extLst>
            <a:ext uri="{FF2B5EF4-FFF2-40B4-BE49-F238E27FC236}">
              <a16:creationId xmlns:a16="http://schemas.microsoft.com/office/drawing/2014/main" id="{9954F55E-D8A7-41C7-9514-787D801505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3" name="AutoShape 1" descr="10044392879">
          <a:extLst>
            <a:ext uri="{FF2B5EF4-FFF2-40B4-BE49-F238E27FC236}">
              <a16:creationId xmlns:a16="http://schemas.microsoft.com/office/drawing/2014/main" id="{DA92D01E-359B-4A99-B8DC-D9A9595A5D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4" name="AutoShape 1" descr="10044392879">
          <a:extLst>
            <a:ext uri="{FF2B5EF4-FFF2-40B4-BE49-F238E27FC236}">
              <a16:creationId xmlns:a16="http://schemas.microsoft.com/office/drawing/2014/main" id="{9AB1015C-248B-4FC1-8A88-1E867E5580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5" name="AutoShape 3" descr="10044392879">
          <a:extLst>
            <a:ext uri="{FF2B5EF4-FFF2-40B4-BE49-F238E27FC236}">
              <a16:creationId xmlns:a16="http://schemas.microsoft.com/office/drawing/2014/main" id="{52A8ABCB-33F2-4521-8D18-ABD739C9367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6" name="AutoShape 3" descr="10044392879">
          <a:extLst>
            <a:ext uri="{FF2B5EF4-FFF2-40B4-BE49-F238E27FC236}">
              <a16:creationId xmlns:a16="http://schemas.microsoft.com/office/drawing/2014/main" id="{CCF13E45-A2D4-40EA-A986-3B0CD1C064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7" name="AutoShape 1" descr="10044392879">
          <a:extLst>
            <a:ext uri="{FF2B5EF4-FFF2-40B4-BE49-F238E27FC236}">
              <a16:creationId xmlns:a16="http://schemas.microsoft.com/office/drawing/2014/main" id="{594EA433-E2F8-4DBA-93C5-EAC707A959A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8" name="AutoShape 1" descr="10044392879">
          <a:extLst>
            <a:ext uri="{FF2B5EF4-FFF2-40B4-BE49-F238E27FC236}">
              <a16:creationId xmlns:a16="http://schemas.microsoft.com/office/drawing/2014/main" id="{7A1665EA-575E-4275-AC2A-D39662D7B6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59" name="AutoShape 3" descr="10044392879">
          <a:extLst>
            <a:ext uri="{FF2B5EF4-FFF2-40B4-BE49-F238E27FC236}">
              <a16:creationId xmlns:a16="http://schemas.microsoft.com/office/drawing/2014/main" id="{3C01DE5D-324F-4947-934C-99B07E32F06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0" name="AutoShape 3" descr="10044392879">
          <a:extLst>
            <a:ext uri="{FF2B5EF4-FFF2-40B4-BE49-F238E27FC236}">
              <a16:creationId xmlns:a16="http://schemas.microsoft.com/office/drawing/2014/main" id="{62A97BBB-1F46-4468-BB6C-172D32ADEE3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1" name="AutoShape 1" descr="10044392879">
          <a:extLst>
            <a:ext uri="{FF2B5EF4-FFF2-40B4-BE49-F238E27FC236}">
              <a16:creationId xmlns:a16="http://schemas.microsoft.com/office/drawing/2014/main" id="{9465C08F-31F8-447A-9241-E74BC782DE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2" name="AutoShape 1" descr="10044392879">
          <a:extLst>
            <a:ext uri="{FF2B5EF4-FFF2-40B4-BE49-F238E27FC236}">
              <a16:creationId xmlns:a16="http://schemas.microsoft.com/office/drawing/2014/main" id="{03EE4B42-8C3A-48BA-9C42-F3F365DB9B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3" name="AutoShape 3" descr="10044392879">
          <a:extLst>
            <a:ext uri="{FF2B5EF4-FFF2-40B4-BE49-F238E27FC236}">
              <a16:creationId xmlns:a16="http://schemas.microsoft.com/office/drawing/2014/main" id="{B42891D7-06A3-4319-84F0-C00745113D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4" name="AutoShape 3" descr="10044392879">
          <a:extLst>
            <a:ext uri="{FF2B5EF4-FFF2-40B4-BE49-F238E27FC236}">
              <a16:creationId xmlns:a16="http://schemas.microsoft.com/office/drawing/2014/main" id="{D4C0EEBD-4881-41B6-854C-51C00CDF3E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5" name="AutoShape 1" descr="10044392879">
          <a:extLst>
            <a:ext uri="{FF2B5EF4-FFF2-40B4-BE49-F238E27FC236}">
              <a16:creationId xmlns:a16="http://schemas.microsoft.com/office/drawing/2014/main" id="{291E89AC-0688-4E41-8BC0-D6765710C6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6" name="AutoShape 1" descr="10044392879">
          <a:extLst>
            <a:ext uri="{FF2B5EF4-FFF2-40B4-BE49-F238E27FC236}">
              <a16:creationId xmlns:a16="http://schemas.microsoft.com/office/drawing/2014/main" id="{F4649FDA-B4F5-4802-9220-1A20B473DF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7" name="AutoShape 3" descr="10044392879">
          <a:extLst>
            <a:ext uri="{FF2B5EF4-FFF2-40B4-BE49-F238E27FC236}">
              <a16:creationId xmlns:a16="http://schemas.microsoft.com/office/drawing/2014/main" id="{F8CF3F74-D793-4EF5-A79F-3DFACE294B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8" name="AutoShape 3" descr="10044392879">
          <a:extLst>
            <a:ext uri="{FF2B5EF4-FFF2-40B4-BE49-F238E27FC236}">
              <a16:creationId xmlns:a16="http://schemas.microsoft.com/office/drawing/2014/main" id="{24D1C19B-6BCC-486E-9129-088463A636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69" name="AutoShape 1" descr="10044392879">
          <a:extLst>
            <a:ext uri="{FF2B5EF4-FFF2-40B4-BE49-F238E27FC236}">
              <a16:creationId xmlns:a16="http://schemas.microsoft.com/office/drawing/2014/main" id="{8B741444-66A8-4CDF-8628-63DE2D0F87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0" name="AutoShape 1" descr="10044392879">
          <a:extLst>
            <a:ext uri="{FF2B5EF4-FFF2-40B4-BE49-F238E27FC236}">
              <a16:creationId xmlns:a16="http://schemas.microsoft.com/office/drawing/2014/main" id="{04E42D99-9425-40CF-8877-C49EA47B190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1" name="AutoShape 3" descr="10044392879">
          <a:extLst>
            <a:ext uri="{FF2B5EF4-FFF2-40B4-BE49-F238E27FC236}">
              <a16:creationId xmlns:a16="http://schemas.microsoft.com/office/drawing/2014/main" id="{CC357340-96C2-4500-88F7-0724D1A8C3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2" name="AutoShape 3" descr="10044392879">
          <a:extLst>
            <a:ext uri="{FF2B5EF4-FFF2-40B4-BE49-F238E27FC236}">
              <a16:creationId xmlns:a16="http://schemas.microsoft.com/office/drawing/2014/main" id="{748380A3-3450-4B3D-AD76-C800AD0858A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3" name="AutoShape 1" descr="10044392879">
          <a:extLst>
            <a:ext uri="{FF2B5EF4-FFF2-40B4-BE49-F238E27FC236}">
              <a16:creationId xmlns:a16="http://schemas.microsoft.com/office/drawing/2014/main" id="{63617A65-2450-4202-88FA-9F4D665424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4" name="AutoShape 1" descr="10044392879">
          <a:extLst>
            <a:ext uri="{FF2B5EF4-FFF2-40B4-BE49-F238E27FC236}">
              <a16:creationId xmlns:a16="http://schemas.microsoft.com/office/drawing/2014/main" id="{05B7F8D2-FB38-4AF5-931B-B29353B0B2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5" name="AutoShape 3" descr="10044392879">
          <a:extLst>
            <a:ext uri="{FF2B5EF4-FFF2-40B4-BE49-F238E27FC236}">
              <a16:creationId xmlns:a16="http://schemas.microsoft.com/office/drawing/2014/main" id="{1574FFB3-FA1A-4E3A-8196-00D0010F68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6" name="AutoShape 3" descr="10044392879">
          <a:extLst>
            <a:ext uri="{FF2B5EF4-FFF2-40B4-BE49-F238E27FC236}">
              <a16:creationId xmlns:a16="http://schemas.microsoft.com/office/drawing/2014/main" id="{F0BBCBB4-D1C4-4E13-95A8-312D0B014F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7" name="AutoShape 1" descr="10044392879">
          <a:extLst>
            <a:ext uri="{FF2B5EF4-FFF2-40B4-BE49-F238E27FC236}">
              <a16:creationId xmlns:a16="http://schemas.microsoft.com/office/drawing/2014/main" id="{12D08D86-F455-4B06-83BF-C7537EF8FC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8" name="AutoShape 1" descr="10044392879">
          <a:extLst>
            <a:ext uri="{FF2B5EF4-FFF2-40B4-BE49-F238E27FC236}">
              <a16:creationId xmlns:a16="http://schemas.microsoft.com/office/drawing/2014/main" id="{F9DDE9AF-7CB6-4E81-B977-012E93C76E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79" name="AutoShape 3" descr="10044392879">
          <a:extLst>
            <a:ext uri="{FF2B5EF4-FFF2-40B4-BE49-F238E27FC236}">
              <a16:creationId xmlns:a16="http://schemas.microsoft.com/office/drawing/2014/main" id="{FC8855E7-E9DD-4029-A717-264A71F66F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0" name="AutoShape 3" descr="10044392879">
          <a:extLst>
            <a:ext uri="{FF2B5EF4-FFF2-40B4-BE49-F238E27FC236}">
              <a16:creationId xmlns:a16="http://schemas.microsoft.com/office/drawing/2014/main" id="{CB1FE628-99E0-49A2-AB0F-27848361D0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1" name="AutoShape 1" descr="10044392879">
          <a:extLst>
            <a:ext uri="{FF2B5EF4-FFF2-40B4-BE49-F238E27FC236}">
              <a16:creationId xmlns:a16="http://schemas.microsoft.com/office/drawing/2014/main" id="{3E7DBB94-7FB0-425E-9AE7-C8812C2E17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2" name="AutoShape 1" descr="10044392879">
          <a:extLst>
            <a:ext uri="{FF2B5EF4-FFF2-40B4-BE49-F238E27FC236}">
              <a16:creationId xmlns:a16="http://schemas.microsoft.com/office/drawing/2014/main" id="{EBB83E52-74E4-405D-A969-E13A5F8872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3" name="AutoShape 3" descr="10044392879">
          <a:extLst>
            <a:ext uri="{FF2B5EF4-FFF2-40B4-BE49-F238E27FC236}">
              <a16:creationId xmlns:a16="http://schemas.microsoft.com/office/drawing/2014/main" id="{5B41DC6A-E7CF-4AB0-AA1A-3214FA1927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4" name="AutoShape 3" descr="10044392879">
          <a:extLst>
            <a:ext uri="{FF2B5EF4-FFF2-40B4-BE49-F238E27FC236}">
              <a16:creationId xmlns:a16="http://schemas.microsoft.com/office/drawing/2014/main" id="{37FC8C10-5808-4BD8-BD8C-CD6DFC6593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5" name="AutoShape 1" descr="10044392879">
          <a:extLst>
            <a:ext uri="{FF2B5EF4-FFF2-40B4-BE49-F238E27FC236}">
              <a16:creationId xmlns:a16="http://schemas.microsoft.com/office/drawing/2014/main" id="{5077367D-BDD7-403C-BF2B-A781215EC2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6" name="AutoShape 1" descr="10044392879">
          <a:extLst>
            <a:ext uri="{FF2B5EF4-FFF2-40B4-BE49-F238E27FC236}">
              <a16:creationId xmlns:a16="http://schemas.microsoft.com/office/drawing/2014/main" id="{58BD0FE6-5D3E-4B98-BDD0-E478D53B12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7" name="AutoShape 3" descr="10044392879">
          <a:extLst>
            <a:ext uri="{FF2B5EF4-FFF2-40B4-BE49-F238E27FC236}">
              <a16:creationId xmlns:a16="http://schemas.microsoft.com/office/drawing/2014/main" id="{F0F3F671-7B8F-494B-8B6F-FF1E7CD7F8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8" name="AutoShape 3" descr="10044392879">
          <a:extLst>
            <a:ext uri="{FF2B5EF4-FFF2-40B4-BE49-F238E27FC236}">
              <a16:creationId xmlns:a16="http://schemas.microsoft.com/office/drawing/2014/main" id="{2A54B4F3-F0CD-4ABA-A1B8-D0DAA0B691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89" name="AutoShape 1" descr="10044392879">
          <a:extLst>
            <a:ext uri="{FF2B5EF4-FFF2-40B4-BE49-F238E27FC236}">
              <a16:creationId xmlns:a16="http://schemas.microsoft.com/office/drawing/2014/main" id="{2674F48F-6C26-4702-8EE8-2B05AD81A32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0" name="AutoShape 1" descr="10044392879">
          <a:extLst>
            <a:ext uri="{FF2B5EF4-FFF2-40B4-BE49-F238E27FC236}">
              <a16:creationId xmlns:a16="http://schemas.microsoft.com/office/drawing/2014/main" id="{2B869705-6A51-44E8-B01A-11709AD81F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1" name="AutoShape 3" descr="10044392879">
          <a:extLst>
            <a:ext uri="{FF2B5EF4-FFF2-40B4-BE49-F238E27FC236}">
              <a16:creationId xmlns:a16="http://schemas.microsoft.com/office/drawing/2014/main" id="{59C1D7EF-A6F6-4541-BF33-677E9E060C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2" name="AutoShape 3" descr="10044392879">
          <a:extLst>
            <a:ext uri="{FF2B5EF4-FFF2-40B4-BE49-F238E27FC236}">
              <a16:creationId xmlns:a16="http://schemas.microsoft.com/office/drawing/2014/main" id="{29A89CFD-196F-4FD2-A883-5489B00E9D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3" name="AutoShape 1" descr="10044392879">
          <a:extLst>
            <a:ext uri="{FF2B5EF4-FFF2-40B4-BE49-F238E27FC236}">
              <a16:creationId xmlns:a16="http://schemas.microsoft.com/office/drawing/2014/main" id="{11620334-CD4E-4964-B019-807B597B93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4" name="AutoShape 1" descr="10044392879">
          <a:extLst>
            <a:ext uri="{FF2B5EF4-FFF2-40B4-BE49-F238E27FC236}">
              <a16:creationId xmlns:a16="http://schemas.microsoft.com/office/drawing/2014/main" id="{ECF83C9B-4E66-4DDF-9A14-0F4E5E8304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5" name="AutoShape 3" descr="10044392879">
          <a:extLst>
            <a:ext uri="{FF2B5EF4-FFF2-40B4-BE49-F238E27FC236}">
              <a16:creationId xmlns:a16="http://schemas.microsoft.com/office/drawing/2014/main" id="{6E73F41D-958A-40DC-98D8-A83EA3D94B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6" name="AutoShape 3" descr="10044392879">
          <a:extLst>
            <a:ext uri="{FF2B5EF4-FFF2-40B4-BE49-F238E27FC236}">
              <a16:creationId xmlns:a16="http://schemas.microsoft.com/office/drawing/2014/main" id="{7A2CC4B3-5AAD-47A2-99CC-B110781E995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7" name="AutoShape 1" descr="10044392879">
          <a:extLst>
            <a:ext uri="{FF2B5EF4-FFF2-40B4-BE49-F238E27FC236}">
              <a16:creationId xmlns:a16="http://schemas.microsoft.com/office/drawing/2014/main" id="{D0D0B968-EC62-4CBB-9E57-3F208B5EAF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8" name="AutoShape 1" descr="10044392879">
          <a:extLst>
            <a:ext uri="{FF2B5EF4-FFF2-40B4-BE49-F238E27FC236}">
              <a16:creationId xmlns:a16="http://schemas.microsoft.com/office/drawing/2014/main" id="{B9D64402-DE8F-41E0-A483-325FABF55E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899" name="AutoShape 3" descr="10044392879">
          <a:extLst>
            <a:ext uri="{FF2B5EF4-FFF2-40B4-BE49-F238E27FC236}">
              <a16:creationId xmlns:a16="http://schemas.microsoft.com/office/drawing/2014/main" id="{E78E16EC-42BE-429C-BAE5-63BEFACF83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0" name="AutoShape 3" descr="10044392879">
          <a:extLst>
            <a:ext uri="{FF2B5EF4-FFF2-40B4-BE49-F238E27FC236}">
              <a16:creationId xmlns:a16="http://schemas.microsoft.com/office/drawing/2014/main" id="{36455346-A7D8-4805-8933-3E13CA9A50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1" name="AutoShape 1" descr="10044392879">
          <a:extLst>
            <a:ext uri="{FF2B5EF4-FFF2-40B4-BE49-F238E27FC236}">
              <a16:creationId xmlns:a16="http://schemas.microsoft.com/office/drawing/2014/main" id="{CE8DE4A8-CD63-428C-9BE4-B80363B96D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2" name="AutoShape 1" descr="10044392879">
          <a:extLst>
            <a:ext uri="{FF2B5EF4-FFF2-40B4-BE49-F238E27FC236}">
              <a16:creationId xmlns:a16="http://schemas.microsoft.com/office/drawing/2014/main" id="{6147E76F-19C7-4688-96B4-53A25A47B2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3" name="AutoShape 3" descr="10044392879">
          <a:extLst>
            <a:ext uri="{FF2B5EF4-FFF2-40B4-BE49-F238E27FC236}">
              <a16:creationId xmlns:a16="http://schemas.microsoft.com/office/drawing/2014/main" id="{3048598D-C27D-494A-90E6-5D0B965901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4" name="AutoShape 3" descr="10044392879">
          <a:extLst>
            <a:ext uri="{FF2B5EF4-FFF2-40B4-BE49-F238E27FC236}">
              <a16:creationId xmlns:a16="http://schemas.microsoft.com/office/drawing/2014/main" id="{F95BA7A2-8C7D-49D6-A7F2-69647CBDB9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5" name="AutoShape 1" descr="10044392879">
          <a:extLst>
            <a:ext uri="{FF2B5EF4-FFF2-40B4-BE49-F238E27FC236}">
              <a16:creationId xmlns:a16="http://schemas.microsoft.com/office/drawing/2014/main" id="{0086AC54-1DDB-49E5-B9B6-6963C5D8E0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6" name="AutoShape 1" descr="10044392879">
          <a:extLst>
            <a:ext uri="{FF2B5EF4-FFF2-40B4-BE49-F238E27FC236}">
              <a16:creationId xmlns:a16="http://schemas.microsoft.com/office/drawing/2014/main" id="{05440DCF-DDAF-48D2-ACCB-67875E93BE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7" name="AutoShape 3" descr="10044392879">
          <a:extLst>
            <a:ext uri="{FF2B5EF4-FFF2-40B4-BE49-F238E27FC236}">
              <a16:creationId xmlns:a16="http://schemas.microsoft.com/office/drawing/2014/main" id="{ABD2B55B-22C9-4BAD-B068-DD9A27963E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8" name="AutoShape 3" descr="10044392879">
          <a:extLst>
            <a:ext uri="{FF2B5EF4-FFF2-40B4-BE49-F238E27FC236}">
              <a16:creationId xmlns:a16="http://schemas.microsoft.com/office/drawing/2014/main" id="{A3A6DDBA-ABDA-455E-9CD2-6AC4CF0105C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09" name="AutoShape 1" descr="10044392879">
          <a:extLst>
            <a:ext uri="{FF2B5EF4-FFF2-40B4-BE49-F238E27FC236}">
              <a16:creationId xmlns:a16="http://schemas.microsoft.com/office/drawing/2014/main" id="{4C754088-9C6D-402B-8A07-8A021189C7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0" name="AutoShape 1" descr="10044392879">
          <a:extLst>
            <a:ext uri="{FF2B5EF4-FFF2-40B4-BE49-F238E27FC236}">
              <a16:creationId xmlns:a16="http://schemas.microsoft.com/office/drawing/2014/main" id="{D21ABB07-3F77-4044-A985-2C1917D37DB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1" name="AutoShape 3" descr="10044392879">
          <a:extLst>
            <a:ext uri="{FF2B5EF4-FFF2-40B4-BE49-F238E27FC236}">
              <a16:creationId xmlns:a16="http://schemas.microsoft.com/office/drawing/2014/main" id="{126FB442-AA5E-4023-807B-43128062E0A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2" name="AutoShape 3" descr="10044392879">
          <a:extLst>
            <a:ext uri="{FF2B5EF4-FFF2-40B4-BE49-F238E27FC236}">
              <a16:creationId xmlns:a16="http://schemas.microsoft.com/office/drawing/2014/main" id="{C630857A-12A4-4188-BA34-3149D739E20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3" name="AutoShape 1" descr="10044392879">
          <a:extLst>
            <a:ext uri="{FF2B5EF4-FFF2-40B4-BE49-F238E27FC236}">
              <a16:creationId xmlns:a16="http://schemas.microsoft.com/office/drawing/2014/main" id="{647112F5-8F0E-4870-BF47-5E5F9CC9AC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4" name="AutoShape 1" descr="10044392879">
          <a:extLst>
            <a:ext uri="{FF2B5EF4-FFF2-40B4-BE49-F238E27FC236}">
              <a16:creationId xmlns:a16="http://schemas.microsoft.com/office/drawing/2014/main" id="{311E839C-D042-43FB-A490-9724A9CD83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5" name="AutoShape 3" descr="10044392879">
          <a:extLst>
            <a:ext uri="{FF2B5EF4-FFF2-40B4-BE49-F238E27FC236}">
              <a16:creationId xmlns:a16="http://schemas.microsoft.com/office/drawing/2014/main" id="{52C0ACFD-702F-4A0D-8CB7-ECC0BAD34B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6" name="AutoShape 3" descr="10044392879">
          <a:extLst>
            <a:ext uri="{FF2B5EF4-FFF2-40B4-BE49-F238E27FC236}">
              <a16:creationId xmlns:a16="http://schemas.microsoft.com/office/drawing/2014/main" id="{A802B0F9-D7AE-46FD-B06C-8E103C5CE4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7" name="AutoShape 1" descr="10044392879">
          <a:extLst>
            <a:ext uri="{FF2B5EF4-FFF2-40B4-BE49-F238E27FC236}">
              <a16:creationId xmlns:a16="http://schemas.microsoft.com/office/drawing/2014/main" id="{AB89EFBD-944B-4209-AAF0-B2983A01C71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8" name="AutoShape 1" descr="10044392879">
          <a:extLst>
            <a:ext uri="{FF2B5EF4-FFF2-40B4-BE49-F238E27FC236}">
              <a16:creationId xmlns:a16="http://schemas.microsoft.com/office/drawing/2014/main" id="{8DE7B404-4A66-4C43-AEAA-C7DE35CE21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19" name="AutoShape 3" descr="10044392879">
          <a:extLst>
            <a:ext uri="{FF2B5EF4-FFF2-40B4-BE49-F238E27FC236}">
              <a16:creationId xmlns:a16="http://schemas.microsoft.com/office/drawing/2014/main" id="{58FBC9C5-5A32-419A-81D0-B612E15650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0" name="AutoShape 3" descr="10044392879">
          <a:extLst>
            <a:ext uri="{FF2B5EF4-FFF2-40B4-BE49-F238E27FC236}">
              <a16:creationId xmlns:a16="http://schemas.microsoft.com/office/drawing/2014/main" id="{FFD50926-16BA-42EE-940B-FB28FEB6B0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1" name="AutoShape 1" descr="10044392879">
          <a:extLst>
            <a:ext uri="{FF2B5EF4-FFF2-40B4-BE49-F238E27FC236}">
              <a16:creationId xmlns:a16="http://schemas.microsoft.com/office/drawing/2014/main" id="{4D9A2EB6-4F0C-4EED-8113-ADD59F1B3F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2" name="AutoShape 1" descr="10044392879">
          <a:extLst>
            <a:ext uri="{FF2B5EF4-FFF2-40B4-BE49-F238E27FC236}">
              <a16:creationId xmlns:a16="http://schemas.microsoft.com/office/drawing/2014/main" id="{A32BF445-2676-412C-9C5D-078913E8F0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3" name="AutoShape 3" descr="10044392879">
          <a:extLst>
            <a:ext uri="{FF2B5EF4-FFF2-40B4-BE49-F238E27FC236}">
              <a16:creationId xmlns:a16="http://schemas.microsoft.com/office/drawing/2014/main" id="{3F2378E8-5483-4C43-954C-E942D24A85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4" name="AutoShape 3" descr="10044392879">
          <a:extLst>
            <a:ext uri="{FF2B5EF4-FFF2-40B4-BE49-F238E27FC236}">
              <a16:creationId xmlns:a16="http://schemas.microsoft.com/office/drawing/2014/main" id="{8A0512FB-B56E-4179-8BBB-5AFBE17A2A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5" name="AutoShape 1" descr="10044392879">
          <a:extLst>
            <a:ext uri="{FF2B5EF4-FFF2-40B4-BE49-F238E27FC236}">
              <a16:creationId xmlns:a16="http://schemas.microsoft.com/office/drawing/2014/main" id="{90494838-1C25-4F82-8EF7-5517D7BB4C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6" name="AutoShape 3" descr="10044392879">
          <a:extLst>
            <a:ext uri="{FF2B5EF4-FFF2-40B4-BE49-F238E27FC236}">
              <a16:creationId xmlns:a16="http://schemas.microsoft.com/office/drawing/2014/main" id="{2AC41573-602A-4FAE-A903-5F459F225A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7" name="AutoShape 3" descr="10044392879">
          <a:extLst>
            <a:ext uri="{FF2B5EF4-FFF2-40B4-BE49-F238E27FC236}">
              <a16:creationId xmlns:a16="http://schemas.microsoft.com/office/drawing/2014/main" id="{2D892FD5-8561-4E6B-8607-54C7536718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8" name="AutoShape 1" descr="10044392879">
          <a:extLst>
            <a:ext uri="{FF2B5EF4-FFF2-40B4-BE49-F238E27FC236}">
              <a16:creationId xmlns:a16="http://schemas.microsoft.com/office/drawing/2014/main" id="{EFAD9CC3-5261-43C3-89D5-BF36909A99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29" name="AutoShape 1" descr="10044392879">
          <a:extLst>
            <a:ext uri="{FF2B5EF4-FFF2-40B4-BE49-F238E27FC236}">
              <a16:creationId xmlns:a16="http://schemas.microsoft.com/office/drawing/2014/main" id="{6CAEA4B1-BA78-4AF0-B86E-736748D17E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0" name="AutoShape 3" descr="10044392879">
          <a:extLst>
            <a:ext uri="{FF2B5EF4-FFF2-40B4-BE49-F238E27FC236}">
              <a16:creationId xmlns:a16="http://schemas.microsoft.com/office/drawing/2014/main" id="{FE32FFA6-EFF2-4992-AE5F-C4478CDE02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1" name="AutoShape 3" descr="10044392879">
          <a:extLst>
            <a:ext uri="{FF2B5EF4-FFF2-40B4-BE49-F238E27FC236}">
              <a16:creationId xmlns:a16="http://schemas.microsoft.com/office/drawing/2014/main" id="{2C0C0537-E61B-46D9-A22C-1F53FC1AD3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2" name="AutoShape 1" descr="10044392879">
          <a:extLst>
            <a:ext uri="{FF2B5EF4-FFF2-40B4-BE49-F238E27FC236}">
              <a16:creationId xmlns:a16="http://schemas.microsoft.com/office/drawing/2014/main" id="{69A51909-1002-44F1-9686-F446C51193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3" name="AutoShape 1" descr="10044392879">
          <a:extLst>
            <a:ext uri="{FF2B5EF4-FFF2-40B4-BE49-F238E27FC236}">
              <a16:creationId xmlns:a16="http://schemas.microsoft.com/office/drawing/2014/main" id="{E4398DF9-63E6-4045-8FBA-4F54B00CA6C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4" name="AutoShape 3" descr="10044392879">
          <a:extLst>
            <a:ext uri="{FF2B5EF4-FFF2-40B4-BE49-F238E27FC236}">
              <a16:creationId xmlns:a16="http://schemas.microsoft.com/office/drawing/2014/main" id="{BF7984E3-291C-4266-A462-3127896353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5" name="AutoShape 3" descr="10044392879">
          <a:extLst>
            <a:ext uri="{FF2B5EF4-FFF2-40B4-BE49-F238E27FC236}">
              <a16:creationId xmlns:a16="http://schemas.microsoft.com/office/drawing/2014/main" id="{E2B65479-F502-4A6F-AE4C-2C82A78369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6" name="AutoShape 1" descr="10044392879">
          <a:extLst>
            <a:ext uri="{FF2B5EF4-FFF2-40B4-BE49-F238E27FC236}">
              <a16:creationId xmlns:a16="http://schemas.microsoft.com/office/drawing/2014/main" id="{B817E920-DDB5-4E4B-804F-CD7F9F5AEB8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7" name="AutoShape 1" descr="10044392879">
          <a:extLst>
            <a:ext uri="{FF2B5EF4-FFF2-40B4-BE49-F238E27FC236}">
              <a16:creationId xmlns:a16="http://schemas.microsoft.com/office/drawing/2014/main" id="{0E20577F-7B12-4207-8CF9-5D93599D98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8" name="AutoShape 3" descr="10044392879">
          <a:extLst>
            <a:ext uri="{FF2B5EF4-FFF2-40B4-BE49-F238E27FC236}">
              <a16:creationId xmlns:a16="http://schemas.microsoft.com/office/drawing/2014/main" id="{4F2C3F14-71B2-4570-B554-C906370A88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39" name="AutoShape 3" descr="10044392879">
          <a:extLst>
            <a:ext uri="{FF2B5EF4-FFF2-40B4-BE49-F238E27FC236}">
              <a16:creationId xmlns:a16="http://schemas.microsoft.com/office/drawing/2014/main" id="{8B61AAC1-3D4C-47FF-B9E3-BB5EC27984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0" name="AutoShape 1" descr="10044392879">
          <a:extLst>
            <a:ext uri="{FF2B5EF4-FFF2-40B4-BE49-F238E27FC236}">
              <a16:creationId xmlns:a16="http://schemas.microsoft.com/office/drawing/2014/main" id="{9CDCCAD8-8290-4B88-9941-5D1ECB4BB3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1" name="AutoShape 1" descr="10044392879">
          <a:extLst>
            <a:ext uri="{FF2B5EF4-FFF2-40B4-BE49-F238E27FC236}">
              <a16:creationId xmlns:a16="http://schemas.microsoft.com/office/drawing/2014/main" id="{5EF63A1D-4260-4C39-A4AD-A0255157D9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2" name="AutoShape 3" descr="10044392879">
          <a:extLst>
            <a:ext uri="{FF2B5EF4-FFF2-40B4-BE49-F238E27FC236}">
              <a16:creationId xmlns:a16="http://schemas.microsoft.com/office/drawing/2014/main" id="{9EE473A3-F014-459D-A64D-36B87EAF19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3" name="AutoShape 3" descr="10044392879">
          <a:extLst>
            <a:ext uri="{FF2B5EF4-FFF2-40B4-BE49-F238E27FC236}">
              <a16:creationId xmlns:a16="http://schemas.microsoft.com/office/drawing/2014/main" id="{88B13F82-2BB6-4212-B733-9D3D9C07DC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4" name="AutoShape 1" descr="10044392879">
          <a:extLst>
            <a:ext uri="{FF2B5EF4-FFF2-40B4-BE49-F238E27FC236}">
              <a16:creationId xmlns:a16="http://schemas.microsoft.com/office/drawing/2014/main" id="{52851E4E-1280-463B-8057-1E6B421B811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5" name="AutoShape 1" descr="10044392879">
          <a:extLst>
            <a:ext uri="{FF2B5EF4-FFF2-40B4-BE49-F238E27FC236}">
              <a16:creationId xmlns:a16="http://schemas.microsoft.com/office/drawing/2014/main" id="{6FED5EA4-DAD9-41C5-AAC4-DCF18B2E60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6" name="AutoShape 3" descr="10044392879">
          <a:extLst>
            <a:ext uri="{FF2B5EF4-FFF2-40B4-BE49-F238E27FC236}">
              <a16:creationId xmlns:a16="http://schemas.microsoft.com/office/drawing/2014/main" id="{B5521AB0-AA3A-4BD4-A66A-373AB4C866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7" name="AutoShape 3" descr="10044392879">
          <a:extLst>
            <a:ext uri="{FF2B5EF4-FFF2-40B4-BE49-F238E27FC236}">
              <a16:creationId xmlns:a16="http://schemas.microsoft.com/office/drawing/2014/main" id="{E84FCB22-EEFD-4634-B4FF-0EB38D9BEB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8" name="AutoShape 1" descr="10044392879">
          <a:extLst>
            <a:ext uri="{FF2B5EF4-FFF2-40B4-BE49-F238E27FC236}">
              <a16:creationId xmlns:a16="http://schemas.microsoft.com/office/drawing/2014/main" id="{B7A585F1-5594-4982-A2D6-641E6978A4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49" name="AutoShape 1" descr="10044392879">
          <a:extLst>
            <a:ext uri="{FF2B5EF4-FFF2-40B4-BE49-F238E27FC236}">
              <a16:creationId xmlns:a16="http://schemas.microsoft.com/office/drawing/2014/main" id="{05E2B142-F153-4F43-858D-151A5DA5B5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0" name="AutoShape 3" descr="10044392879">
          <a:extLst>
            <a:ext uri="{FF2B5EF4-FFF2-40B4-BE49-F238E27FC236}">
              <a16:creationId xmlns:a16="http://schemas.microsoft.com/office/drawing/2014/main" id="{DE06D3BE-C0C7-4964-85BF-3D5480F707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1" name="AutoShape 3" descr="10044392879">
          <a:extLst>
            <a:ext uri="{FF2B5EF4-FFF2-40B4-BE49-F238E27FC236}">
              <a16:creationId xmlns:a16="http://schemas.microsoft.com/office/drawing/2014/main" id="{FA95113D-D180-4375-B202-1038D95772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2" name="AutoShape 1" descr="10044392879">
          <a:extLst>
            <a:ext uri="{FF2B5EF4-FFF2-40B4-BE49-F238E27FC236}">
              <a16:creationId xmlns:a16="http://schemas.microsoft.com/office/drawing/2014/main" id="{33F1653A-CEFB-4B56-BDD3-446E1F1578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3" name="AutoShape 1" descr="10044392879">
          <a:extLst>
            <a:ext uri="{FF2B5EF4-FFF2-40B4-BE49-F238E27FC236}">
              <a16:creationId xmlns:a16="http://schemas.microsoft.com/office/drawing/2014/main" id="{8A3321B9-F44C-4521-93AD-4D74508642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4" name="AutoShape 3" descr="10044392879">
          <a:extLst>
            <a:ext uri="{FF2B5EF4-FFF2-40B4-BE49-F238E27FC236}">
              <a16:creationId xmlns:a16="http://schemas.microsoft.com/office/drawing/2014/main" id="{FA954116-AAD6-4758-BF02-82EA92EDA7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5" name="AutoShape 3" descr="10044392879">
          <a:extLst>
            <a:ext uri="{FF2B5EF4-FFF2-40B4-BE49-F238E27FC236}">
              <a16:creationId xmlns:a16="http://schemas.microsoft.com/office/drawing/2014/main" id="{D8FAD2E7-50E7-4483-AEA6-9DB58059B2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6" name="AutoShape 1" descr="10044392879">
          <a:extLst>
            <a:ext uri="{FF2B5EF4-FFF2-40B4-BE49-F238E27FC236}">
              <a16:creationId xmlns:a16="http://schemas.microsoft.com/office/drawing/2014/main" id="{03C72A78-83E0-4D62-BA7C-CEAC10031F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7" name="AutoShape 1" descr="10044392879">
          <a:extLst>
            <a:ext uri="{FF2B5EF4-FFF2-40B4-BE49-F238E27FC236}">
              <a16:creationId xmlns:a16="http://schemas.microsoft.com/office/drawing/2014/main" id="{87392DF2-7DF4-4D18-BDF1-D9641D1056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8" name="AutoShape 3" descr="10044392879">
          <a:extLst>
            <a:ext uri="{FF2B5EF4-FFF2-40B4-BE49-F238E27FC236}">
              <a16:creationId xmlns:a16="http://schemas.microsoft.com/office/drawing/2014/main" id="{078ED5B3-9BB2-474B-B0D1-D5ABC6B6E5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59" name="AutoShape 3" descr="10044392879">
          <a:extLst>
            <a:ext uri="{FF2B5EF4-FFF2-40B4-BE49-F238E27FC236}">
              <a16:creationId xmlns:a16="http://schemas.microsoft.com/office/drawing/2014/main" id="{FC4D46A8-2899-4C03-855D-8ED3B51348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0" name="AutoShape 1" descr="10044392879">
          <a:extLst>
            <a:ext uri="{FF2B5EF4-FFF2-40B4-BE49-F238E27FC236}">
              <a16:creationId xmlns:a16="http://schemas.microsoft.com/office/drawing/2014/main" id="{6D111C22-DBA1-4128-AC9A-7E0415C8F6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1" name="AutoShape 1" descr="10044392879">
          <a:extLst>
            <a:ext uri="{FF2B5EF4-FFF2-40B4-BE49-F238E27FC236}">
              <a16:creationId xmlns:a16="http://schemas.microsoft.com/office/drawing/2014/main" id="{DC02D537-CB9C-47B0-9FA1-6E5C3FC765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2" name="AutoShape 3" descr="10044392879">
          <a:extLst>
            <a:ext uri="{FF2B5EF4-FFF2-40B4-BE49-F238E27FC236}">
              <a16:creationId xmlns:a16="http://schemas.microsoft.com/office/drawing/2014/main" id="{C63FD734-C1C2-4B0B-8928-931909CF79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3" name="AutoShape 3" descr="10044392879">
          <a:extLst>
            <a:ext uri="{FF2B5EF4-FFF2-40B4-BE49-F238E27FC236}">
              <a16:creationId xmlns:a16="http://schemas.microsoft.com/office/drawing/2014/main" id="{16F8F9DA-4661-4AE1-BC8B-18E82D9356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4" name="AutoShape 1" descr="10044392879">
          <a:extLst>
            <a:ext uri="{FF2B5EF4-FFF2-40B4-BE49-F238E27FC236}">
              <a16:creationId xmlns:a16="http://schemas.microsoft.com/office/drawing/2014/main" id="{D5EE14B7-1E39-4BD4-8CEC-F2F12C2185A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5" name="AutoShape 1" descr="10044392879">
          <a:extLst>
            <a:ext uri="{FF2B5EF4-FFF2-40B4-BE49-F238E27FC236}">
              <a16:creationId xmlns:a16="http://schemas.microsoft.com/office/drawing/2014/main" id="{7855BDAB-2998-4BC0-B7F4-5D9123D9D4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6" name="AutoShape 3" descr="10044392879">
          <a:extLst>
            <a:ext uri="{FF2B5EF4-FFF2-40B4-BE49-F238E27FC236}">
              <a16:creationId xmlns:a16="http://schemas.microsoft.com/office/drawing/2014/main" id="{00D82C8B-14F4-4BA1-A166-C907D3AED6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7" name="AutoShape 3" descr="10044392879">
          <a:extLst>
            <a:ext uri="{FF2B5EF4-FFF2-40B4-BE49-F238E27FC236}">
              <a16:creationId xmlns:a16="http://schemas.microsoft.com/office/drawing/2014/main" id="{860CC718-BFE1-430D-AD1F-D09F656229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8" name="AutoShape 1" descr="10044392879">
          <a:extLst>
            <a:ext uri="{FF2B5EF4-FFF2-40B4-BE49-F238E27FC236}">
              <a16:creationId xmlns:a16="http://schemas.microsoft.com/office/drawing/2014/main" id="{C6ECE765-2D86-4C29-852F-585E7AB741C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69" name="AutoShape 1" descr="10044392879">
          <a:extLst>
            <a:ext uri="{FF2B5EF4-FFF2-40B4-BE49-F238E27FC236}">
              <a16:creationId xmlns:a16="http://schemas.microsoft.com/office/drawing/2014/main" id="{CAB53CBD-8989-4BB9-985F-C2B9CD8B7E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0" name="AutoShape 3" descr="10044392879">
          <a:extLst>
            <a:ext uri="{FF2B5EF4-FFF2-40B4-BE49-F238E27FC236}">
              <a16:creationId xmlns:a16="http://schemas.microsoft.com/office/drawing/2014/main" id="{79A930C9-C472-4C24-A868-8B4EB14FD3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1" name="AutoShape 3" descr="10044392879">
          <a:extLst>
            <a:ext uri="{FF2B5EF4-FFF2-40B4-BE49-F238E27FC236}">
              <a16:creationId xmlns:a16="http://schemas.microsoft.com/office/drawing/2014/main" id="{1BEBFDD4-18C4-49D5-9221-6CA52098C5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2" name="AutoShape 1" descr="10044392879">
          <a:extLst>
            <a:ext uri="{FF2B5EF4-FFF2-40B4-BE49-F238E27FC236}">
              <a16:creationId xmlns:a16="http://schemas.microsoft.com/office/drawing/2014/main" id="{6689EAD9-09DE-458B-8AB1-7EF59ED72E9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3" name="AutoShape 1" descr="10044392879">
          <a:extLst>
            <a:ext uri="{FF2B5EF4-FFF2-40B4-BE49-F238E27FC236}">
              <a16:creationId xmlns:a16="http://schemas.microsoft.com/office/drawing/2014/main" id="{25E9AB93-40CA-4815-AEA6-5E2968F67A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4" name="AutoShape 3" descr="10044392879">
          <a:extLst>
            <a:ext uri="{FF2B5EF4-FFF2-40B4-BE49-F238E27FC236}">
              <a16:creationId xmlns:a16="http://schemas.microsoft.com/office/drawing/2014/main" id="{4356F7FE-2362-4255-B871-A100287AA8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5" name="AutoShape 3" descr="10044392879">
          <a:extLst>
            <a:ext uri="{FF2B5EF4-FFF2-40B4-BE49-F238E27FC236}">
              <a16:creationId xmlns:a16="http://schemas.microsoft.com/office/drawing/2014/main" id="{2418E86D-8DA0-4304-92B5-AA3B0D1136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6" name="AutoShape 1" descr="10044392879">
          <a:extLst>
            <a:ext uri="{FF2B5EF4-FFF2-40B4-BE49-F238E27FC236}">
              <a16:creationId xmlns:a16="http://schemas.microsoft.com/office/drawing/2014/main" id="{0243E794-A18D-4AC7-91AB-3A905E9AF4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7" name="AutoShape 1" descr="10044392879">
          <a:extLst>
            <a:ext uri="{FF2B5EF4-FFF2-40B4-BE49-F238E27FC236}">
              <a16:creationId xmlns:a16="http://schemas.microsoft.com/office/drawing/2014/main" id="{8C0EA190-9257-4152-AEFF-1900C5000C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8" name="AutoShape 3" descr="10044392879">
          <a:extLst>
            <a:ext uri="{FF2B5EF4-FFF2-40B4-BE49-F238E27FC236}">
              <a16:creationId xmlns:a16="http://schemas.microsoft.com/office/drawing/2014/main" id="{84B669FA-23AA-4B2C-A8BE-D019E786518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79" name="AutoShape 3" descr="10044392879">
          <a:extLst>
            <a:ext uri="{FF2B5EF4-FFF2-40B4-BE49-F238E27FC236}">
              <a16:creationId xmlns:a16="http://schemas.microsoft.com/office/drawing/2014/main" id="{1E5FA3DD-AC45-4F97-ACAF-FF12790423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0" name="AutoShape 1" descr="10044392879">
          <a:extLst>
            <a:ext uri="{FF2B5EF4-FFF2-40B4-BE49-F238E27FC236}">
              <a16:creationId xmlns:a16="http://schemas.microsoft.com/office/drawing/2014/main" id="{0555A65B-EA8D-412B-83B8-F769CD942D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1" name="AutoShape 1" descr="10044392879">
          <a:extLst>
            <a:ext uri="{FF2B5EF4-FFF2-40B4-BE49-F238E27FC236}">
              <a16:creationId xmlns:a16="http://schemas.microsoft.com/office/drawing/2014/main" id="{CB0134C8-8F89-4F66-8098-A833669F37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2" name="AutoShape 3" descr="10044392879">
          <a:extLst>
            <a:ext uri="{FF2B5EF4-FFF2-40B4-BE49-F238E27FC236}">
              <a16:creationId xmlns:a16="http://schemas.microsoft.com/office/drawing/2014/main" id="{B1170023-BB48-493A-AEB4-DC1C375478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3" name="AutoShape 3" descr="10044392879">
          <a:extLst>
            <a:ext uri="{FF2B5EF4-FFF2-40B4-BE49-F238E27FC236}">
              <a16:creationId xmlns:a16="http://schemas.microsoft.com/office/drawing/2014/main" id="{E3A3E8B5-63A1-47E2-9476-99E0473B6F6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4" name="AutoShape 1" descr="10044392879">
          <a:extLst>
            <a:ext uri="{FF2B5EF4-FFF2-40B4-BE49-F238E27FC236}">
              <a16:creationId xmlns:a16="http://schemas.microsoft.com/office/drawing/2014/main" id="{FCA2030E-4116-4688-AD21-06C9D284C0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5" name="AutoShape 1" descr="10044392879">
          <a:extLst>
            <a:ext uri="{FF2B5EF4-FFF2-40B4-BE49-F238E27FC236}">
              <a16:creationId xmlns:a16="http://schemas.microsoft.com/office/drawing/2014/main" id="{C93979B2-82B4-4587-B7BA-72603BF858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6" name="AutoShape 3" descr="10044392879">
          <a:extLst>
            <a:ext uri="{FF2B5EF4-FFF2-40B4-BE49-F238E27FC236}">
              <a16:creationId xmlns:a16="http://schemas.microsoft.com/office/drawing/2014/main" id="{8519CC44-8354-4B86-878F-CCAA7D03B1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7" name="AutoShape 3" descr="10044392879">
          <a:extLst>
            <a:ext uri="{FF2B5EF4-FFF2-40B4-BE49-F238E27FC236}">
              <a16:creationId xmlns:a16="http://schemas.microsoft.com/office/drawing/2014/main" id="{530D7D1A-07EB-4E28-B93E-F3B8E714A8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8" name="AutoShape 1" descr="10044392879">
          <a:extLst>
            <a:ext uri="{FF2B5EF4-FFF2-40B4-BE49-F238E27FC236}">
              <a16:creationId xmlns:a16="http://schemas.microsoft.com/office/drawing/2014/main" id="{3299F1F0-D28A-49DD-945A-CA98FBB979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89" name="AutoShape 1" descr="10044392879">
          <a:extLst>
            <a:ext uri="{FF2B5EF4-FFF2-40B4-BE49-F238E27FC236}">
              <a16:creationId xmlns:a16="http://schemas.microsoft.com/office/drawing/2014/main" id="{8B3D6EB8-7D70-4395-A7CC-675F988837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0" name="AutoShape 3" descr="10044392879">
          <a:extLst>
            <a:ext uri="{FF2B5EF4-FFF2-40B4-BE49-F238E27FC236}">
              <a16:creationId xmlns:a16="http://schemas.microsoft.com/office/drawing/2014/main" id="{E1192D74-C4FE-46D5-9488-EB211EEA65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1" name="AutoShape 3" descr="10044392879">
          <a:extLst>
            <a:ext uri="{FF2B5EF4-FFF2-40B4-BE49-F238E27FC236}">
              <a16:creationId xmlns:a16="http://schemas.microsoft.com/office/drawing/2014/main" id="{B0731119-E1AD-4819-BC7E-FAE07EF340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2" name="AutoShape 1" descr="10044392879">
          <a:extLst>
            <a:ext uri="{FF2B5EF4-FFF2-40B4-BE49-F238E27FC236}">
              <a16:creationId xmlns:a16="http://schemas.microsoft.com/office/drawing/2014/main" id="{DD244384-6DEB-4A0D-9BC3-DF4A8AAEE6F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3" name="AutoShape 1" descr="10044392879">
          <a:extLst>
            <a:ext uri="{FF2B5EF4-FFF2-40B4-BE49-F238E27FC236}">
              <a16:creationId xmlns:a16="http://schemas.microsoft.com/office/drawing/2014/main" id="{0A239F9E-A851-42A5-A28A-0DDC6FF497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4" name="AutoShape 3" descr="10044392879">
          <a:extLst>
            <a:ext uri="{FF2B5EF4-FFF2-40B4-BE49-F238E27FC236}">
              <a16:creationId xmlns:a16="http://schemas.microsoft.com/office/drawing/2014/main" id="{436D564E-84F2-4E42-98A0-AE6C766F4E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5" name="AutoShape 3" descr="10044392879">
          <a:extLst>
            <a:ext uri="{FF2B5EF4-FFF2-40B4-BE49-F238E27FC236}">
              <a16:creationId xmlns:a16="http://schemas.microsoft.com/office/drawing/2014/main" id="{88D28611-9054-44D8-B4FD-0B695AFA92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6" name="AutoShape 1" descr="10044392879">
          <a:extLst>
            <a:ext uri="{FF2B5EF4-FFF2-40B4-BE49-F238E27FC236}">
              <a16:creationId xmlns:a16="http://schemas.microsoft.com/office/drawing/2014/main" id="{62D47E3C-0570-4CCE-9FD9-F91A25ED92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7" name="AutoShape 1" descr="10044392879">
          <a:extLst>
            <a:ext uri="{FF2B5EF4-FFF2-40B4-BE49-F238E27FC236}">
              <a16:creationId xmlns:a16="http://schemas.microsoft.com/office/drawing/2014/main" id="{EDDB96EE-FE63-4357-B817-601977B7884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8" name="AutoShape 3" descr="10044392879">
          <a:extLst>
            <a:ext uri="{FF2B5EF4-FFF2-40B4-BE49-F238E27FC236}">
              <a16:creationId xmlns:a16="http://schemas.microsoft.com/office/drawing/2014/main" id="{589F57CC-C2DF-4108-BF95-04EC6B9C44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1999" name="AutoShape 3" descr="10044392879">
          <a:extLst>
            <a:ext uri="{FF2B5EF4-FFF2-40B4-BE49-F238E27FC236}">
              <a16:creationId xmlns:a16="http://schemas.microsoft.com/office/drawing/2014/main" id="{EA6E9A4E-7A54-41DE-AA32-FBEBA1A187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0" name="AutoShape 1" descr="10044392879">
          <a:extLst>
            <a:ext uri="{FF2B5EF4-FFF2-40B4-BE49-F238E27FC236}">
              <a16:creationId xmlns:a16="http://schemas.microsoft.com/office/drawing/2014/main" id="{9394BE35-48E8-4F89-BE7E-54A000E1CD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1" name="AutoShape 1" descr="10044392879">
          <a:extLst>
            <a:ext uri="{FF2B5EF4-FFF2-40B4-BE49-F238E27FC236}">
              <a16:creationId xmlns:a16="http://schemas.microsoft.com/office/drawing/2014/main" id="{608586BB-619E-4C1F-9212-D34113C32A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2" name="AutoShape 3" descr="10044392879">
          <a:extLst>
            <a:ext uri="{FF2B5EF4-FFF2-40B4-BE49-F238E27FC236}">
              <a16:creationId xmlns:a16="http://schemas.microsoft.com/office/drawing/2014/main" id="{C3EAB7EC-2959-4A95-8EB2-69F57CD01F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3" name="AutoShape 3" descr="10044392879">
          <a:extLst>
            <a:ext uri="{FF2B5EF4-FFF2-40B4-BE49-F238E27FC236}">
              <a16:creationId xmlns:a16="http://schemas.microsoft.com/office/drawing/2014/main" id="{84483A15-B505-44E8-AB51-BDCE2C9C50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4" name="AutoShape 1" descr="10044392879">
          <a:extLst>
            <a:ext uri="{FF2B5EF4-FFF2-40B4-BE49-F238E27FC236}">
              <a16:creationId xmlns:a16="http://schemas.microsoft.com/office/drawing/2014/main" id="{F1C8944C-E7B3-446A-AA50-CF8F424B5E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5" name="AutoShape 1" descr="10044392879">
          <a:extLst>
            <a:ext uri="{FF2B5EF4-FFF2-40B4-BE49-F238E27FC236}">
              <a16:creationId xmlns:a16="http://schemas.microsoft.com/office/drawing/2014/main" id="{C281780C-4111-45C2-8D76-CAB96B17FB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6" name="AutoShape 3" descr="10044392879">
          <a:extLst>
            <a:ext uri="{FF2B5EF4-FFF2-40B4-BE49-F238E27FC236}">
              <a16:creationId xmlns:a16="http://schemas.microsoft.com/office/drawing/2014/main" id="{B6684A82-3797-4A5A-8831-C1950BD3D0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7" name="AutoShape 3" descr="10044392879">
          <a:extLst>
            <a:ext uri="{FF2B5EF4-FFF2-40B4-BE49-F238E27FC236}">
              <a16:creationId xmlns:a16="http://schemas.microsoft.com/office/drawing/2014/main" id="{717A080A-03F2-4052-9FEF-C0944C2C56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4</xdr:row>
      <xdr:rowOff>0</xdr:rowOff>
    </xdr:from>
    <xdr:to>
      <xdr:col>20</xdr:col>
      <xdr:colOff>361950</xdr:colOff>
      <xdr:row>6</xdr:row>
      <xdr:rowOff>66675</xdr:rowOff>
    </xdr:to>
    <xdr:sp macro="" textlink="">
      <xdr:nvSpPr>
        <xdr:cNvPr id="2008" name="AutoShape 1" descr="10044392879">
          <a:extLst>
            <a:ext uri="{FF2B5EF4-FFF2-40B4-BE49-F238E27FC236}">
              <a16:creationId xmlns:a16="http://schemas.microsoft.com/office/drawing/2014/main" id="{4506C3E0-FEAC-4D99-B0CE-79CBD22343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09" name="AutoShape 3" descr="10044392879">
          <a:extLst>
            <a:ext uri="{FF2B5EF4-FFF2-40B4-BE49-F238E27FC236}">
              <a16:creationId xmlns:a16="http://schemas.microsoft.com/office/drawing/2014/main" id="{E4509C0E-B984-4ABA-8AAC-50DB5266FBE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0" name="AutoShape 3" descr="10044392879">
          <a:extLst>
            <a:ext uri="{FF2B5EF4-FFF2-40B4-BE49-F238E27FC236}">
              <a16:creationId xmlns:a16="http://schemas.microsoft.com/office/drawing/2014/main" id="{C5239FB7-8BDA-4A12-BA95-C61B212BF34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1" name="AutoShape 1" descr="10044392879">
          <a:extLst>
            <a:ext uri="{FF2B5EF4-FFF2-40B4-BE49-F238E27FC236}">
              <a16:creationId xmlns:a16="http://schemas.microsoft.com/office/drawing/2014/main" id="{A8C3CAA4-8655-43EA-9388-D6D0BCF983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2" name="AutoShape 1" descr="10044392879">
          <a:extLst>
            <a:ext uri="{FF2B5EF4-FFF2-40B4-BE49-F238E27FC236}">
              <a16:creationId xmlns:a16="http://schemas.microsoft.com/office/drawing/2014/main" id="{0D4A44B6-9555-47C1-BB04-6ABAD7CCE22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3" name="AutoShape 3" descr="10044392879">
          <a:extLst>
            <a:ext uri="{FF2B5EF4-FFF2-40B4-BE49-F238E27FC236}">
              <a16:creationId xmlns:a16="http://schemas.microsoft.com/office/drawing/2014/main" id="{FDAC919E-93C7-4BF9-8A41-39809907992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4" name="AutoShape 3" descr="10044392879">
          <a:extLst>
            <a:ext uri="{FF2B5EF4-FFF2-40B4-BE49-F238E27FC236}">
              <a16:creationId xmlns:a16="http://schemas.microsoft.com/office/drawing/2014/main" id="{B925A3E0-D3F4-4953-BB3A-E77ABC3A965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5" name="AutoShape 1" descr="10044392879">
          <a:extLst>
            <a:ext uri="{FF2B5EF4-FFF2-40B4-BE49-F238E27FC236}">
              <a16:creationId xmlns:a16="http://schemas.microsoft.com/office/drawing/2014/main" id="{C443954F-9284-484D-8D5D-2347FE7EA2D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6" name="AutoShape 1" descr="10044392879">
          <a:extLst>
            <a:ext uri="{FF2B5EF4-FFF2-40B4-BE49-F238E27FC236}">
              <a16:creationId xmlns:a16="http://schemas.microsoft.com/office/drawing/2014/main" id="{B0E0DE91-E76D-4C87-89FF-4A3E10835A4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7" name="AutoShape 3" descr="10044392879">
          <a:extLst>
            <a:ext uri="{FF2B5EF4-FFF2-40B4-BE49-F238E27FC236}">
              <a16:creationId xmlns:a16="http://schemas.microsoft.com/office/drawing/2014/main" id="{D206FEC4-2999-4D2D-916E-9CBF74BE251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8" name="AutoShape 3" descr="10044392879">
          <a:extLst>
            <a:ext uri="{FF2B5EF4-FFF2-40B4-BE49-F238E27FC236}">
              <a16:creationId xmlns:a16="http://schemas.microsoft.com/office/drawing/2014/main" id="{CBD49336-19D2-4DB1-84E9-F312B991708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19" name="AutoShape 1" descr="10044392879">
          <a:extLst>
            <a:ext uri="{FF2B5EF4-FFF2-40B4-BE49-F238E27FC236}">
              <a16:creationId xmlns:a16="http://schemas.microsoft.com/office/drawing/2014/main" id="{2E1E0AFA-4AB4-4739-BBA0-71611B1666D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0" name="AutoShape 1" descr="10044392879">
          <a:extLst>
            <a:ext uri="{FF2B5EF4-FFF2-40B4-BE49-F238E27FC236}">
              <a16:creationId xmlns:a16="http://schemas.microsoft.com/office/drawing/2014/main" id="{168B70F8-C705-4362-86CB-73855E6B127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1" name="AutoShape 3" descr="10044392879">
          <a:extLst>
            <a:ext uri="{FF2B5EF4-FFF2-40B4-BE49-F238E27FC236}">
              <a16:creationId xmlns:a16="http://schemas.microsoft.com/office/drawing/2014/main" id="{F09C08F9-9E71-4AAA-A61D-26E8D69FCC4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2" name="AutoShape 3" descr="10044392879">
          <a:extLst>
            <a:ext uri="{FF2B5EF4-FFF2-40B4-BE49-F238E27FC236}">
              <a16:creationId xmlns:a16="http://schemas.microsoft.com/office/drawing/2014/main" id="{140FBDEA-B5B6-4CC4-9ABF-85B8D4F0ABD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3" name="AutoShape 1" descr="10044392879">
          <a:extLst>
            <a:ext uri="{FF2B5EF4-FFF2-40B4-BE49-F238E27FC236}">
              <a16:creationId xmlns:a16="http://schemas.microsoft.com/office/drawing/2014/main" id="{FFF96F11-4F96-4596-B28F-3EB619BDF98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4" name="AutoShape 1" descr="10044392879">
          <a:extLst>
            <a:ext uri="{FF2B5EF4-FFF2-40B4-BE49-F238E27FC236}">
              <a16:creationId xmlns:a16="http://schemas.microsoft.com/office/drawing/2014/main" id="{9E8B7034-9AF7-4584-9DC1-58ECA4551A1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5" name="AutoShape 3" descr="10044392879">
          <a:extLst>
            <a:ext uri="{FF2B5EF4-FFF2-40B4-BE49-F238E27FC236}">
              <a16:creationId xmlns:a16="http://schemas.microsoft.com/office/drawing/2014/main" id="{DC6EB1D0-A03B-417E-BD8E-E8C7D1E7B97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6" name="AutoShape 3" descr="10044392879">
          <a:extLst>
            <a:ext uri="{FF2B5EF4-FFF2-40B4-BE49-F238E27FC236}">
              <a16:creationId xmlns:a16="http://schemas.microsoft.com/office/drawing/2014/main" id="{31213410-700F-42F5-8E90-B556DFEFF1C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7" name="AutoShape 1" descr="10044392879">
          <a:extLst>
            <a:ext uri="{FF2B5EF4-FFF2-40B4-BE49-F238E27FC236}">
              <a16:creationId xmlns:a16="http://schemas.microsoft.com/office/drawing/2014/main" id="{B7159B7F-DF04-4A92-B919-011BE547765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8" name="AutoShape 1" descr="10044392879">
          <a:extLst>
            <a:ext uri="{FF2B5EF4-FFF2-40B4-BE49-F238E27FC236}">
              <a16:creationId xmlns:a16="http://schemas.microsoft.com/office/drawing/2014/main" id="{22B83B4E-643A-4695-A4A0-DDF33FF2CA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29" name="AutoShape 3" descr="10044392879">
          <a:extLst>
            <a:ext uri="{FF2B5EF4-FFF2-40B4-BE49-F238E27FC236}">
              <a16:creationId xmlns:a16="http://schemas.microsoft.com/office/drawing/2014/main" id="{56FAE01A-046A-454D-96B1-FCFD1C9E965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0" name="AutoShape 3" descr="10044392879">
          <a:extLst>
            <a:ext uri="{FF2B5EF4-FFF2-40B4-BE49-F238E27FC236}">
              <a16:creationId xmlns:a16="http://schemas.microsoft.com/office/drawing/2014/main" id="{CA91C6E3-B552-4802-A2A3-7235D5E9752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1" name="AutoShape 1" descr="10044392879">
          <a:extLst>
            <a:ext uri="{FF2B5EF4-FFF2-40B4-BE49-F238E27FC236}">
              <a16:creationId xmlns:a16="http://schemas.microsoft.com/office/drawing/2014/main" id="{BADB4DFB-F422-40E4-ABF5-93CB41BDAD5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2" name="AutoShape 1" descr="10044392879">
          <a:extLst>
            <a:ext uri="{FF2B5EF4-FFF2-40B4-BE49-F238E27FC236}">
              <a16:creationId xmlns:a16="http://schemas.microsoft.com/office/drawing/2014/main" id="{5B8616F2-9895-464A-9F65-2BFCEF6FDDC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3" name="AutoShape 3" descr="10044392879">
          <a:extLst>
            <a:ext uri="{FF2B5EF4-FFF2-40B4-BE49-F238E27FC236}">
              <a16:creationId xmlns:a16="http://schemas.microsoft.com/office/drawing/2014/main" id="{0EB22E8F-8951-41DB-BBC3-31A2F24315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4" name="AutoShape 3" descr="10044392879">
          <a:extLst>
            <a:ext uri="{FF2B5EF4-FFF2-40B4-BE49-F238E27FC236}">
              <a16:creationId xmlns:a16="http://schemas.microsoft.com/office/drawing/2014/main" id="{49E7E458-D63D-4A44-AFF6-708F0CC046E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5" name="AutoShape 1" descr="10044392879">
          <a:extLst>
            <a:ext uri="{FF2B5EF4-FFF2-40B4-BE49-F238E27FC236}">
              <a16:creationId xmlns:a16="http://schemas.microsoft.com/office/drawing/2014/main" id="{8D909298-4F47-4799-8994-2E3BE409D76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6" name="AutoShape 1" descr="10044392879">
          <a:extLst>
            <a:ext uri="{FF2B5EF4-FFF2-40B4-BE49-F238E27FC236}">
              <a16:creationId xmlns:a16="http://schemas.microsoft.com/office/drawing/2014/main" id="{8404756A-E9EE-498C-AE87-EBC07EBB4CF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7" name="AutoShape 3" descr="10044392879">
          <a:extLst>
            <a:ext uri="{FF2B5EF4-FFF2-40B4-BE49-F238E27FC236}">
              <a16:creationId xmlns:a16="http://schemas.microsoft.com/office/drawing/2014/main" id="{F653AC36-707D-4607-83F5-0F337477BFC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8" name="AutoShape 3" descr="10044392879">
          <a:extLst>
            <a:ext uri="{FF2B5EF4-FFF2-40B4-BE49-F238E27FC236}">
              <a16:creationId xmlns:a16="http://schemas.microsoft.com/office/drawing/2014/main" id="{F337D6D2-25DD-4B6A-B130-684B460E6C8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39" name="AutoShape 1" descr="10044392879">
          <a:extLst>
            <a:ext uri="{FF2B5EF4-FFF2-40B4-BE49-F238E27FC236}">
              <a16:creationId xmlns:a16="http://schemas.microsoft.com/office/drawing/2014/main" id="{38B98C62-8F80-45FA-AF32-55A734469A0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0" name="AutoShape 1" descr="10044392879">
          <a:extLst>
            <a:ext uri="{FF2B5EF4-FFF2-40B4-BE49-F238E27FC236}">
              <a16:creationId xmlns:a16="http://schemas.microsoft.com/office/drawing/2014/main" id="{974EFD89-A692-486A-B24D-1215A773E98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1" name="AutoShape 3" descr="10044392879">
          <a:extLst>
            <a:ext uri="{FF2B5EF4-FFF2-40B4-BE49-F238E27FC236}">
              <a16:creationId xmlns:a16="http://schemas.microsoft.com/office/drawing/2014/main" id="{86F7DDD4-89EC-44AA-9E4A-3A88537EF73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2" name="AutoShape 3" descr="10044392879">
          <a:extLst>
            <a:ext uri="{FF2B5EF4-FFF2-40B4-BE49-F238E27FC236}">
              <a16:creationId xmlns:a16="http://schemas.microsoft.com/office/drawing/2014/main" id="{C2C32DC1-86EF-4160-BC04-148F7D67255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3" name="AutoShape 1" descr="10044392879">
          <a:extLst>
            <a:ext uri="{FF2B5EF4-FFF2-40B4-BE49-F238E27FC236}">
              <a16:creationId xmlns:a16="http://schemas.microsoft.com/office/drawing/2014/main" id="{56499EBC-71E7-4B85-B0F0-7ECC4739820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4" name="AutoShape 1" descr="10044392879">
          <a:extLst>
            <a:ext uri="{FF2B5EF4-FFF2-40B4-BE49-F238E27FC236}">
              <a16:creationId xmlns:a16="http://schemas.microsoft.com/office/drawing/2014/main" id="{66512207-152F-4C1D-B854-BF5FA668E67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5" name="AutoShape 3" descr="10044392879">
          <a:extLst>
            <a:ext uri="{FF2B5EF4-FFF2-40B4-BE49-F238E27FC236}">
              <a16:creationId xmlns:a16="http://schemas.microsoft.com/office/drawing/2014/main" id="{A160C04B-C134-4F50-BC2D-79EACB38C2D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6" name="AutoShape 3" descr="10044392879">
          <a:extLst>
            <a:ext uri="{FF2B5EF4-FFF2-40B4-BE49-F238E27FC236}">
              <a16:creationId xmlns:a16="http://schemas.microsoft.com/office/drawing/2014/main" id="{F55D5777-929F-4580-B7E9-BDE070B892C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7" name="AutoShape 1" descr="10044392879">
          <a:extLst>
            <a:ext uri="{FF2B5EF4-FFF2-40B4-BE49-F238E27FC236}">
              <a16:creationId xmlns:a16="http://schemas.microsoft.com/office/drawing/2014/main" id="{1D63A939-3418-4B95-BC4D-B6D391207FF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8" name="AutoShape 1" descr="10044392879">
          <a:extLst>
            <a:ext uri="{FF2B5EF4-FFF2-40B4-BE49-F238E27FC236}">
              <a16:creationId xmlns:a16="http://schemas.microsoft.com/office/drawing/2014/main" id="{434878E9-5DCF-47A8-8A7C-82643D0716D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49" name="AutoShape 3" descr="10044392879">
          <a:extLst>
            <a:ext uri="{FF2B5EF4-FFF2-40B4-BE49-F238E27FC236}">
              <a16:creationId xmlns:a16="http://schemas.microsoft.com/office/drawing/2014/main" id="{17AC9779-CF99-4733-90D0-E48CA0CB004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0" name="AutoShape 3" descr="10044392879">
          <a:extLst>
            <a:ext uri="{FF2B5EF4-FFF2-40B4-BE49-F238E27FC236}">
              <a16:creationId xmlns:a16="http://schemas.microsoft.com/office/drawing/2014/main" id="{09AE4B95-D81B-4179-83F1-00337630ACF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1" name="AutoShape 1" descr="10044392879">
          <a:extLst>
            <a:ext uri="{FF2B5EF4-FFF2-40B4-BE49-F238E27FC236}">
              <a16:creationId xmlns:a16="http://schemas.microsoft.com/office/drawing/2014/main" id="{E1CA9241-8B11-434C-867D-D32414261DD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2" name="AutoShape 1" descr="10044392879">
          <a:extLst>
            <a:ext uri="{FF2B5EF4-FFF2-40B4-BE49-F238E27FC236}">
              <a16:creationId xmlns:a16="http://schemas.microsoft.com/office/drawing/2014/main" id="{1A9A58AA-A383-477A-97E4-A4F40EA05A9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3" name="AutoShape 3" descr="10044392879">
          <a:extLst>
            <a:ext uri="{FF2B5EF4-FFF2-40B4-BE49-F238E27FC236}">
              <a16:creationId xmlns:a16="http://schemas.microsoft.com/office/drawing/2014/main" id="{863642E9-245C-4EC7-94E1-3A3C5C1350E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4" name="AutoShape 3" descr="10044392879">
          <a:extLst>
            <a:ext uri="{FF2B5EF4-FFF2-40B4-BE49-F238E27FC236}">
              <a16:creationId xmlns:a16="http://schemas.microsoft.com/office/drawing/2014/main" id="{04540DF2-931A-4623-9869-A24D8A8A18E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4</xdr:row>
      <xdr:rowOff>0</xdr:rowOff>
    </xdr:from>
    <xdr:to>
      <xdr:col>8</xdr:col>
      <xdr:colOff>361950</xdr:colOff>
      <xdr:row>6</xdr:row>
      <xdr:rowOff>66675</xdr:rowOff>
    </xdr:to>
    <xdr:sp macro="" textlink="">
      <xdr:nvSpPr>
        <xdr:cNvPr id="2055" name="AutoShape 1" descr="10044392879">
          <a:extLst>
            <a:ext uri="{FF2B5EF4-FFF2-40B4-BE49-F238E27FC236}">
              <a16:creationId xmlns:a16="http://schemas.microsoft.com/office/drawing/2014/main" id="{DEC35371-9101-4FCD-B008-C3B21805159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84772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361950</xdr:colOff>
      <xdr:row>24</xdr:row>
      <xdr:rowOff>85725</xdr:rowOff>
    </xdr:to>
    <xdr:sp macro="" textlink="">
      <xdr:nvSpPr>
        <xdr:cNvPr id="2056" name="AutoShape 1" descr="10044392879">
          <a:extLst>
            <a:ext uri="{FF2B5EF4-FFF2-40B4-BE49-F238E27FC236}">
              <a16:creationId xmlns:a16="http://schemas.microsoft.com/office/drawing/2014/main" id="{EB4A688B-9E0A-4747-A353-5E5AF034446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057" name="AutoShape 3" descr="10044392879">
          <a:extLst>
            <a:ext uri="{FF2B5EF4-FFF2-40B4-BE49-F238E27FC236}">
              <a16:creationId xmlns:a16="http://schemas.microsoft.com/office/drawing/2014/main" id="{8B5B7D62-1793-482C-904C-7D02492860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22</xdr:row>
      <xdr:rowOff>0</xdr:rowOff>
    </xdr:from>
    <xdr:to>
      <xdr:col>8</xdr:col>
      <xdr:colOff>361950</xdr:colOff>
      <xdr:row>24</xdr:row>
      <xdr:rowOff>85725</xdr:rowOff>
    </xdr:to>
    <xdr:sp macro="" textlink="">
      <xdr:nvSpPr>
        <xdr:cNvPr id="2058" name="AutoShape 1" descr="10044392879">
          <a:extLst>
            <a:ext uri="{FF2B5EF4-FFF2-40B4-BE49-F238E27FC236}">
              <a16:creationId xmlns:a16="http://schemas.microsoft.com/office/drawing/2014/main" id="{5B56E7CF-B055-4149-B42D-10FF472186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059" name="AutoShape 3" descr="10044392879">
          <a:extLst>
            <a:ext uri="{FF2B5EF4-FFF2-40B4-BE49-F238E27FC236}">
              <a16:creationId xmlns:a16="http://schemas.microsoft.com/office/drawing/2014/main" id="{7D6AD631-F735-4F7D-BF46-43D782FAA3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060" name="AutoShape 1" descr="10044392879">
          <a:extLst>
            <a:ext uri="{FF2B5EF4-FFF2-40B4-BE49-F238E27FC236}">
              <a16:creationId xmlns:a16="http://schemas.microsoft.com/office/drawing/2014/main" id="{FF1F95CC-8BE8-4768-B93D-90707381E4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061" name="AutoShape 1" descr="10044392879">
          <a:extLst>
            <a:ext uri="{FF2B5EF4-FFF2-40B4-BE49-F238E27FC236}">
              <a16:creationId xmlns:a16="http://schemas.microsoft.com/office/drawing/2014/main" id="{B9303FAE-37E9-4F63-ACB3-5A78F2E41D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062" name="AutoShape 3" descr="10044392879">
          <a:extLst>
            <a:ext uri="{FF2B5EF4-FFF2-40B4-BE49-F238E27FC236}">
              <a16:creationId xmlns:a16="http://schemas.microsoft.com/office/drawing/2014/main" id="{DD243A9A-C996-4E12-90BF-0BF0289AB2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063" name="AutoShape 3" descr="10044392879">
          <a:extLst>
            <a:ext uri="{FF2B5EF4-FFF2-40B4-BE49-F238E27FC236}">
              <a16:creationId xmlns:a16="http://schemas.microsoft.com/office/drawing/2014/main" id="{364581BA-4C48-475E-8D91-E665A15A79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064" name="AutoShape 1" descr="10044392879">
          <a:extLst>
            <a:ext uri="{FF2B5EF4-FFF2-40B4-BE49-F238E27FC236}">
              <a16:creationId xmlns:a16="http://schemas.microsoft.com/office/drawing/2014/main" id="{5D97E095-6B4B-4F6F-818D-B5C3875959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065" name="AutoShape 1" descr="10044392879">
          <a:extLst>
            <a:ext uri="{FF2B5EF4-FFF2-40B4-BE49-F238E27FC236}">
              <a16:creationId xmlns:a16="http://schemas.microsoft.com/office/drawing/2014/main" id="{EAA80D66-324C-422A-9596-3FDA0C7446B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066" name="AutoShape 3" descr="10044392879">
          <a:extLst>
            <a:ext uri="{FF2B5EF4-FFF2-40B4-BE49-F238E27FC236}">
              <a16:creationId xmlns:a16="http://schemas.microsoft.com/office/drawing/2014/main" id="{E2782F0F-E079-4015-9D33-0DCC167AA99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067" name="AutoShape 3" descr="10044392879">
          <a:extLst>
            <a:ext uri="{FF2B5EF4-FFF2-40B4-BE49-F238E27FC236}">
              <a16:creationId xmlns:a16="http://schemas.microsoft.com/office/drawing/2014/main" id="{C50E68E8-D79B-45F4-AE52-7D389808B02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068" name="AutoShape 1" descr="10044392879">
          <a:extLst>
            <a:ext uri="{FF2B5EF4-FFF2-40B4-BE49-F238E27FC236}">
              <a16:creationId xmlns:a16="http://schemas.microsoft.com/office/drawing/2014/main" id="{0A659B65-D408-4375-95AB-901FEB64BE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069" name="AutoShape 1" descr="10044392879">
          <a:extLst>
            <a:ext uri="{FF2B5EF4-FFF2-40B4-BE49-F238E27FC236}">
              <a16:creationId xmlns:a16="http://schemas.microsoft.com/office/drawing/2014/main" id="{A7470F3E-14C0-4531-A77F-F4EE78EE2C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070" name="AutoShape 3" descr="10044392879">
          <a:extLst>
            <a:ext uri="{FF2B5EF4-FFF2-40B4-BE49-F238E27FC236}">
              <a16:creationId xmlns:a16="http://schemas.microsoft.com/office/drawing/2014/main" id="{080C4B42-40C1-421E-BA4C-07D5A0A3CCC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071" name="AutoShape 3" descr="10044392879">
          <a:extLst>
            <a:ext uri="{FF2B5EF4-FFF2-40B4-BE49-F238E27FC236}">
              <a16:creationId xmlns:a16="http://schemas.microsoft.com/office/drawing/2014/main" id="{1D9BB488-B593-4DC3-A680-5B1E0D83D3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072" name="AutoShape 1" descr="10044392879">
          <a:extLst>
            <a:ext uri="{FF2B5EF4-FFF2-40B4-BE49-F238E27FC236}">
              <a16:creationId xmlns:a16="http://schemas.microsoft.com/office/drawing/2014/main" id="{0C9144E3-0CA7-494E-848F-36C1C41E86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073" name="AutoShape 1" descr="10044392879">
          <a:extLst>
            <a:ext uri="{FF2B5EF4-FFF2-40B4-BE49-F238E27FC236}">
              <a16:creationId xmlns:a16="http://schemas.microsoft.com/office/drawing/2014/main" id="{8F1A218B-BBB2-4DE8-ACEC-46F7073CF2C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85725</xdr:rowOff>
    </xdr:to>
    <xdr:sp macro="" textlink="">
      <xdr:nvSpPr>
        <xdr:cNvPr id="2074" name="AutoShape 3" descr="10044392879">
          <a:extLst>
            <a:ext uri="{FF2B5EF4-FFF2-40B4-BE49-F238E27FC236}">
              <a16:creationId xmlns:a16="http://schemas.microsoft.com/office/drawing/2014/main" id="{F02D4036-8657-4DDB-80F4-59E09E27AF6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85725</xdr:rowOff>
    </xdr:to>
    <xdr:sp macro="" textlink="">
      <xdr:nvSpPr>
        <xdr:cNvPr id="2075" name="AutoShape 3" descr="10044392879">
          <a:extLst>
            <a:ext uri="{FF2B5EF4-FFF2-40B4-BE49-F238E27FC236}">
              <a16:creationId xmlns:a16="http://schemas.microsoft.com/office/drawing/2014/main" id="{5E741755-07D8-4A7D-B610-A43681B8851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6</xdr:row>
      <xdr:rowOff>280988</xdr:rowOff>
    </xdr:from>
    <xdr:to>
      <xdr:col>8</xdr:col>
      <xdr:colOff>361950</xdr:colOff>
      <xdr:row>9</xdr:row>
      <xdr:rowOff>85725</xdr:rowOff>
    </xdr:to>
    <xdr:sp macro="" textlink="">
      <xdr:nvSpPr>
        <xdr:cNvPr id="2076" name="AutoShape 1" descr="10044392879">
          <a:extLst>
            <a:ext uri="{FF2B5EF4-FFF2-40B4-BE49-F238E27FC236}">
              <a16:creationId xmlns:a16="http://schemas.microsoft.com/office/drawing/2014/main" id="{FB16A9F3-AD4F-4D30-88F7-C35952F9B99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123825</xdr:colOff>
      <xdr:row>30</xdr:row>
      <xdr:rowOff>280988</xdr:rowOff>
    </xdr:from>
    <xdr:to>
      <xdr:col>19</xdr:col>
      <xdr:colOff>247650</xdr:colOff>
      <xdr:row>32</xdr:row>
      <xdr:rowOff>152400</xdr:rowOff>
    </xdr:to>
    <xdr:sp macro="" textlink="">
      <xdr:nvSpPr>
        <xdr:cNvPr id="2077" name="AutoShape 3" descr="10044392879">
          <a:extLst>
            <a:ext uri="{FF2B5EF4-FFF2-40B4-BE49-F238E27FC236}">
              <a16:creationId xmlns:a16="http://schemas.microsoft.com/office/drawing/2014/main" id="{AF649E3F-38EF-4C8D-8142-6D3618370BD6}"/>
            </a:ext>
          </a:extLst>
        </xdr:cNvPr>
        <xdr:cNvSpPr>
          <a:spLocks noChangeAspect="1" noChangeArrowheads="1"/>
        </xdr:cNvSpPr>
      </xdr:nvSpPr>
      <xdr:spPr bwMode="auto">
        <a:xfrm>
          <a:off x="10144125" y="7277100"/>
          <a:ext cx="12382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8" name="AutoShape 3" descr="10044392879">
          <a:extLst>
            <a:ext uri="{FF2B5EF4-FFF2-40B4-BE49-F238E27FC236}">
              <a16:creationId xmlns:a16="http://schemas.microsoft.com/office/drawing/2014/main" id="{E1F9DFF9-ADD9-4500-9354-BC209129F3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277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79" name="AutoShape 1" descr="10044392879">
          <a:extLst>
            <a:ext uri="{FF2B5EF4-FFF2-40B4-BE49-F238E27FC236}">
              <a16:creationId xmlns:a16="http://schemas.microsoft.com/office/drawing/2014/main" id="{E75DD22B-1324-4011-BCF1-402E86061D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277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285750</xdr:rowOff>
    </xdr:from>
    <xdr:to>
      <xdr:col>20</xdr:col>
      <xdr:colOff>361950</xdr:colOff>
      <xdr:row>33</xdr:row>
      <xdr:rowOff>0</xdr:rowOff>
    </xdr:to>
    <xdr:sp macro="" textlink="">
      <xdr:nvSpPr>
        <xdr:cNvPr id="2080" name="AutoShape 1" descr="10044392879">
          <a:extLst>
            <a:ext uri="{FF2B5EF4-FFF2-40B4-BE49-F238E27FC236}">
              <a16:creationId xmlns:a16="http://schemas.microsoft.com/office/drawing/2014/main" id="{675170B4-2D1C-4E53-AC2C-56D3BCD146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277100"/>
          <a:ext cx="3619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081" name="AutoShape 3" descr="10044392879">
          <a:extLst>
            <a:ext uri="{FF2B5EF4-FFF2-40B4-BE49-F238E27FC236}">
              <a16:creationId xmlns:a16="http://schemas.microsoft.com/office/drawing/2014/main" id="{1BE24502-C2F4-447A-B8F9-FD7746A632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082" name="AutoShape 3" descr="10044392879">
          <a:extLst>
            <a:ext uri="{FF2B5EF4-FFF2-40B4-BE49-F238E27FC236}">
              <a16:creationId xmlns:a16="http://schemas.microsoft.com/office/drawing/2014/main" id="{90804079-BB9F-4749-A747-F29A9EEF0C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083" name="AutoShape 1" descr="10044392879">
          <a:extLst>
            <a:ext uri="{FF2B5EF4-FFF2-40B4-BE49-F238E27FC236}">
              <a16:creationId xmlns:a16="http://schemas.microsoft.com/office/drawing/2014/main" id="{D8106347-682F-464C-A93B-382812C99C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084" name="AutoShape 1" descr="10044392879">
          <a:extLst>
            <a:ext uri="{FF2B5EF4-FFF2-40B4-BE49-F238E27FC236}">
              <a16:creationId xmlns:a16="http://schemas.microsoft.com/office/drawing/2014/main" id="{6231417A-8B5D-42E4-98EC-192B6E93B3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085" name="AutoShape 3" descr="10044392879">
          <a:extLst>
            <a:ext uri="{FF2B5EF4-FFF2-40B4-BE49-F238E27FC236}">
              <a16:creationId xmlns:a16="http://schemas.microsoft.com/office/drawing/2014/main" id="{9BCFF368-0C63-46F7-BF5C-9C958C8E44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086" name="AutoShape 3" descr="10044392879">
          <a:extLst>
            <a:ext uri="{FF2B5EF4-FFF2-40B4-BE49-F238E27FC236}">
              <a16:creationId xmlns:a16="http://schemas.microsoft.com/office/drawing/2014/main" id="{1C022B25-6A3E-4DD0-92A0-F4FCCBF286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087" name="AutoShape 1" descr="10044392879">
          <a:extLst>
            <a:ext uri="{FF2B5EF4-FFF2-40B4-BE49-F238E27FC236}">
              <a16:creationId xmlns:a16="http://schemas.microsoft.com/office/drawing/2014/main" id="{501A229E-47BA-4A6E-B0CD-57BE30B710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088" name="AutoShape 1" descr="10044392879">
          <a:extLst>
            <a:ext uri="{FF2B5EF4-FFF2-40B4-BE49-F238E27FC236}">
              <a16:creationId xmlns:a16="http://schemas.microsoft.com/office/drawing/2014/main" id="{44C988C3-C90D-43CD-A702-82BCD6EA46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089" name="AutoShape 3" descr="10044392879">
          <a:extLst>
            <a:ext uri="{FF2B5EF4-FFF2-40B4-BE49-F238E27FC236}">
              <a16:creationId xmlns:a16="http://schemas.microsoft.com/office/drawing/2014/main" id="{FF6B064F-F97D-45AD-B1AF-B40D71B511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090" name="AutoShape 3" descr="10044392879">
          <a:extLst>
            <a:ext uri="{FF2B5EF4-FFF2-40B4-BE49-F238E27FC236}">
              <a16:creationId xmlns:a16="http://schemas.microsoft.com/office/drawing/2014/main" id="{8C66AC08-451F-4618-9E7B-2629DAE4BC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091" name="AutoShape 1" descr="10044392879">
          <a:extLst>
            <a:ext uri="{FF2B5EF4-FFF2-40B4-BE49-F238E27FC236}">
              <a16:creationId xmlns:a16="http://schemas.microsoft.com/office/drawing/2014/main" id="{376A3753-CC5F-4B61-87C8-98CABD88ED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092" name="AutoShape 1" descr="10044392879">
          <a:extLst>
            <a:ext uri="{FF2B5EF4-FFF2-40B4-BE49-F238E27FC236}">
              <a16:creationId xmlns:a16="http://schemas.microsoft.com/office/drawing/2014/main" id="{A3D5CBD2-BB3E-4692-88D3-62CA04B15F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3" name="AutoShape 3" descr="10044392879">
          <a:extLst>
            <a:ext uri="{FF2B5EF4-FFF2-40B4-BE49-F238E27FC236}">
              <a16:creationId xmlns:a16="http://schemas.microsoft.com/office/drawing/2014/main" id="{42865BB4-A4F4-41EF-9609-B51EB4B752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4" name="AutoShape 3" descr="10044392879">
          <a:extLst>
            <a:ext uri="{FF2B5EF4-FFF2-40B4-BE49-F238E27FC236}">
              <a16:creationId xmlns:a16="http://schemas.microsoft.com/office/drawing/2014/main" id="{85B01F1F-E2FC-4B42-975F-4C6C6F8472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5" name="AutoShape 1" descr="10044392879">
          <a:extLst>
            <a:ext uri="{FF2B5EF4-FFF2-40B4-BE49-F238E27FC236}">
              <a16:creationId xmlns:a16="http://schemas.microsoft.com/office/drawing/2014/main" id="{DE2752CB-252D-422A-8191-703879D5D3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6" name="AutoShape 1" descr="10044392879">
          <a:extLst>
            <a:ext uri="{FF2B5EF4-FFF2-40B4-BE49-F238E27FC236}">
              <a16:creationId xmlns:a16="http://schemas.microsoft.com/office/drawing/2014/main" id="{26221EF6-C041-4092-87C9-2DCA402690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7" name="AutoShape 3" descr="10044392879">
          <a:extLst>
            <a:ext uri="{FF2B5EF4-FFF2-40B4-BE49-F238E27FC236}">
              <a16:creationId xmlns:a16="http://schemas.microsoft.com/office/drawing/2014/main" id="{F16C1269-1BF9-481E-BB11-1F2AC9278F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8" name="AutoShape 3" descr="10044392879">
          <a:extLst>
            <a:ext uri="{FF2B5EF4-FFF2-40B4-BE49-F238E27FC236}">
              <a16:creationId xmlns:a16="http://schemas.microsoft.com/office/drawing/2014/main" id="{2B5A5BA6-A2C7-4806-84A0-40E361E8C6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099" name="AutoShape 1" descr="10044392879">
          <a:extLst>
            <a:ext uri="{FF2B5EF4-FFF2-40B4-BE49-F238E27FC236}">
              <a16:creationId xmlns:a16="http://schemas.microsoft.com/office/drawing/2014/main" id="{8DE4A0F0-AF6A-479B-9061-A36CCF290B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00" name="AutoShape 1" descr="10044392879">
          <a:extLst>
            <a:ext uri="{FF2B5EF4-FFF2-40B4-BE49-F238E27FC236}">
              <a16:creationId xmlns:a16="http://schemas.microsoft.com/office/drawing/2014/main" id="{E666521E-FAA3-4AAE-9935-AD3B38D4790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1" name="AutoShape 3" descr="10044392879">
          <a:extLst>
            <a:ext uri="{FF2B5EF4-FFF2-40B4-BE49-F238E27FC236}">
              <a16:creationId xmlns:a16="http://schemas.microsoft.com/office/drawing/2014/main" id="{2D51B79C-2B20-45D0-8BAA-002B83B7A3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2" name="AutoShape 3" descr="10044392879">
          <a:extLst>
            <a:ext uri="{FF2B5EF4-FFF2-40B4-BE49-F238E27FC236}">
              <a16:creationId xmlns:a16="http://schemas.microsoft.com/office/drawing/2014/main" id="{69B2C73B-1272-4DDC-87EB-0AFF0433D09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3" name="AutoShape 1" descr="10044392879">
          <a:extLst>
            <a:ext uri="{FF2B5EF4-FFF2-40B4-BE49-F238E27FC236}">
              <a16:creationId xmlns:a16="http://schemas.microsoft.com/office/drawing/2014/main" id="{12068004-6D83-4D5E-BCC1-BD770C449A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4" name="AutoShape 1" descr="10044392879">
          <a:extLst>
            <a:ext uri="{FF2B5EF4-FFF2-40B4-BE49-F238E27FC236}">
              <a16:creationId xmlns:a16="http://schemas.microsoft.com/office/drawing/2014/main" id="{BAFE85F0-C250-43ED-8D87-9FE9A487C90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5" name="AutoShape 3" descr="10044392879">
          <a:extLst>
            <a:ext uri="{FF2B5EF4-FFF2-40B4-BE49-F238E27FC236}">
              <a16:creationId xmlns:a16="http://schemas.microsoft.com/office/drawing/2014/main" id="{AB7E455E-E774-4703-AAA3-103EB9F27B8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6" name="AutoShape 3" descr="10044392879">
          <a:extLst>
            <a:ext uri="{FF2B5EF4-FFF2-40B4-BE49-F238E27FC236}">
              <a16:creationId xmlns:a16="http://schemas.microsoft.com/office/drawing/2014/main" id="{6234367D-2B0B-42F6-8E48-8B2C6012B2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7" name="AutoShape 1" descr="10044392879">
          <a:extLst>
            <a:ext uri="{FF2B5EF4-FFF2-40B4-BE49-F238E27FC236}">
              <a16:creationId xmlns:a16="http://schemas.microsoft.com/office/drawing/2014/main" id="{36BC8630-B244-4F00-BFBE-0D7D29F4C2D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08" name="AutoShape 1" descr="10044392879">
          <a:extLst>
            <a:ext uri="{FF2B5EF4-FFF2-40B4-BE49-F238E27FC236}">
              <a16:creationId xmlns:a16="http://schemas.microsoft.com/office/drawing/2014/main" id="{0EBEE4DE-F57D-4580-A45C-39B8D2C109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09" name="AutoShape 3" descr="10044392879">
          <a:extLst>
            <a:ext uri="{FF2B5EF4-FFF2-40B4-BE49-F238E27FC236}">
              <a16:creationId xmlns:a16="http://schemas.microsoft.com/office/drawing/2014/main" id="{0C115063-97FF-47AE-8717-EFE2437FEB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0" name="AutoShape 3" descr="10044392879">
          <a:extLst>
            <a:ext uri="{FF2B5EF4-FFF2-40B4-BE49-F238E27FC236}">
              <a16:creationId xmlns:a16="http://schemas.microsoft.com/office/drawing/2014/main" id="{A29FA4EC-434C-4732-BCAC-E4ED2480511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1" name="AutoShape 1" descr="10044392879">
          <a:extLst>
            <a:ext uri="{FF2B5EF4-FFF2-40B4-BE49-F238E27FC236}">
              <a16:creationId xmlns:a16="http://schemas.microsoft.com/office/drawing/2014/main" id="{474026AE-6817-4DFA-B040-B293DA9D8A3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2" name="AutoShape 1" descr="10044392879">
          <a:extLst>
            <a:ext uri="{FF2B5EF4-FFF2-40B4-BE49-F238E27FC236}">
              <a16:creationId xmlns:a16="http://schemas.microsoft.com/office/drawing/2014/main" id="{4A346B86-5D21-4D65-9AA9-EA843A6C6C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3" name="AutoShape 3" descr="10044392879">
          <a:extLst>
            <a:ext uri="{FF2B5EF4-FFF2-40B4-BE49-F238E27FC236}">
              <a16:creationId xmlns:a16="http://schemas.microsoft.com/office/drawing/2014/main" id="{2F520DBF-CAC4-4EB5-AE8D-DC9902EA5C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4" name="AutoShape 3" descr="10044392879">
          <a:extLst>
            <a:ext uri="{FF2B5EF4-FFF2-40B4-BE49-F238E27FC236}">
              <a16:creationId xmlns:a16="http://schemas.microsoft.com/office/drawing/2014/main" id="{DD65C75C-7012-43B5-AD2B-8866BF38AF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5" name="AutoShape 1" descr="10044392879">
          <a:extLst>
            <a:ext uri="{FF2B5EF4-FFF2-40B4-BE49-F238E27FC236}">
              <a16:creationId xmlns:a16="http://schemas.microsoft.com/office/drawing/2014/main" id="{C9E8BB6C-AC8A-4CD2-88A2-E70FF2F49B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16" name="AutoShape 1" descr="10044392879">
          <a:extLst>
            <a:ext uri="{FF2B5EF4-FFF2-40B4-BE49-F238E27FC236}">
              <a16:creationId xmlns:a16="http://schemas.microsoft.com/office/drawing/2014/main" id="{B0A9B56F-354D-4EB0-93DA-440AE80C00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17" name="AutoShape 3" descr="10044392879">
          <a:extLst>
            <a:ext uri="{FF2B5EF4-FFF2-40B4-BE49-F238E27FC236}">
              <a16:creationId xmlns:a16="http://schemas.microsoft.com/office/drawing/2014/main" id="{50D90E6B-7706-43B1-A603-3585D682AA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18" name="AutoShape 3" descr="10044392879">
          <a:extLst>
            <a:ext uri="{FF2B5EF4-FFF2-40B4-BE49-F238E27FC236}">
              <a16:creationId xmlns:a16="http://schemas.microsoft.com/office/drawing/2014/main" id="{07405B5F-E121-4577-A68A-A454513163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19" name="AutoShape 1" descr="10044392879">
          <a:extLst>
            <a:ext uri="{FF2B5EF4-FFF2-40B4-BE49-F238E27FC236}">
              <a16:creationId xmlns:a16="http://schemas.microsoft.com/office/drawing/2014/main" id="{4BBF0FC8-E457-4888-A06A-2F1F6DF242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0" name="AutoShape 1" descr="10044392879">
          <a:extLst>
            <a:ext uri="{FF2B5EF4-FFF2-40B4-BE49-F238E27FC236}">
              <a16:creationId xmlns:a16="http://schemas.microsoft.com/office/drawing/2014/main" id="{00B9354D-57FC-4299-8812-2CDAE1E1D32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1" name="AutoShape 3" descr="10044392879">
          <a:extLst>
            <a:ext uri="{FF2B5EF4-FFF2-40B4-BE49-F238E27FC236}">
              <a16:creationId xmlns:a16="http://schemas.microsoft.com/office/drawing/2014/main" id="{A1B1C246-B7AA-4403-80CC-7858F609AA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2" name="AutoShape 3" descr="10044392879">
          <a:extLst>
            <a:ext uri="{FF2B5EF4-FFF2-40B4-BE49-F238E27FC236}">
              <a16:creationId xmlns:a16="http://schemas.microsoft.com/office/drawing/2014/main" id="{3A53B8F9-2678-4468-960D-2512299ED2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3" name="AutoShape 1" descr="10044392879">
          <a:extLst>
            <a:ext uri="{FF2B5EF4-FFF2-40B4-BE49-F238E27FC236}">
              <a16:creationId xmlns:a16="http://schemas.microsoft.com/office/drawing/2014/main" id="{67EB838C-8DD2-44F9-AADD-D836B3C2E0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4" name="AutoShape 1" descr="10044392879">
          <a:extLst>
            <a:ext uri="{FF2B5EF4-FFF2-40B4-BE49-F238E27FC236}">
              <a16:creationId xmlns:a16="http://schemas.microsoft.com/office/drawing/2014/main" id="{765AF94A-9732-4762-B817-93C165C5F8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5" name="AutoShape 3" descr="10044392879">
          <a:extLst>
            <a:ext uri="{FF2B5EF4-FFF2-40B4-BE49-F238E27FC236}">
              <a16:creationId xmlns:a16="http://schemas.microsoft.com/office/drawing/2014/main" id="{BCC35840-1669-421A-AD45-C10D36E545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6" name="AutoShape 3" descr="10044392879">
          <a:extLst>
            <a:ext uri="{FF2B5EF4-FFF2-40B4-BE49-F238E27FC236}">
              <a16:creationId xmlns:a16="http://schemas.microsoft.com/office/drawing/2014/main" id="{63C3B0D8-DCF9-4174-A05C-52BA99F383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7" name="AutoShape 1" descr="10044392879">
          <a:extLst>
            <a:ext uri="{FF2B5EF4-FFF2-40B4-BE49-F238E27FC236}">
              <a16:creationId xmlns:a16="http://schemas.microsoft.com/office/drawing/2014/main" id="{8D7D6984-9282-4331-BA3F-5F687C4442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28" name="AutoShape 1" descr="10044392879">
          <a:extLst>
            <a:ext uri="{FF2B5EF4-FFF2-40B4-BE49-F238E27FC236}">
              <a16:creationId xmlns:a16="http://schemas.microsoft.com/office/drawing/2014/main" id="{EA0915B0-6535-4F74-89C9-960A438826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66675</xdr:rowOff>
    </xdr:to>
    <xdr:sp macro="" textlink="">
      <xdr:nvSpPr>
        <xdr:cNvPr id="2129" name="AutoShape 3" descr="10044392879">
          <a:extLst>
            <a:ext uri="{FF2B5EF4-FFF2-40B4-BE49-F238E27FC236}">
              <a16:creationId xmlns:a16="http://schemas.microsoft.com/office/drawing/2014/main" id="{5A4394C0-213A-4B51-8C4E-76D2F684C8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66675</xdr:rowOff>
    </xdr:to>
    <xdr:sp macro="" textlink="">
      <xdr:nvSpPr>
        <xdr:cNvPr id="2130" name="AutoShape 3" descr="10044392879">
          <a:extLst>
            <a:ext uri="{FF2B5EF4-FFF2-40B4-BE49-F238E27FC236}">
              <a16:creationId xmlns:a16="http://schemas.microsoft.com/office/drawing/2014/main" id="{738FB26B-29F0-46C8-A518-5AD14E9E96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66675</xdr:rowOff>
    </xdr:to>
    <xdr:sp macro="" textlink="">
      <xdr:nvSpPr>
        <xdr:cNvPr id="2131" name="AutoShape 1" descr="10044392879">
          <a:extLst>
            <a:ext uri="{FF2B5EF4-FFF2-40B4-BE49-F238E27FC236}">
              <a16:creationId xmlns:a16="http://schemas.microsoft.com/office/drawing/2014/main" id="{C458EAB1-C947-4DFC-9EAD-0F7464D88A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285750</xdr:rowOff>
    </xdr:from>
    <xdr:to>
      <xdr:col>20</xdr:col>
      <xdr:colOff>361950</xdr:colOff>
      <xdr:row>25</xdr:row>
      <xdr:rowOff>66675</xdr:rowOff>
    </xdr:to>
    <xdr:sp macro="" textlink="">
      <xdr:nvSpPr>
        <xdr:cNvPr id="2132" name="AutoShape 1" descr="10044392879">
          <a:extLst>
            <a:ext uri="{FF2B5EF4-FFF2-40B4-BE49-F238E27FC236}">
              <a16:creationId xmlns:a16="http://schemas.microsoft.com/office/drawing/2014/main" id="{C135199E-2C7C-44FB-97C5-EB310B0EEA5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133" name="AutoShape 3" descr="10044392879">
          <a:extLst>
            <a:ext uri="{FF2B5EF4-FFF2-40B4-BE49-F238E27FC236}">
              <a16:creationId xmlns:a16="http://schemas.microsoft.com/office/drawing/2014/main" id="{32F6E0FD-5D02-404C-B1A8-6A76302614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134" name="AutoShape 3" descr="10044392879">
          <a:extLst>
            <a:ext uri="{FF2B5EF4-FFF2-40B4-BE49-F238E27FC236}">
              <a16:creationId xmlns:a16="http://schemas.microsoft.com/office/drawing/2014/main" id="{C1754D1E-AB8B-49DA-B1F6-44F7B141BF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135" name="AutoShape 1" descr="10044392879">
          <a:extLst>
            <a:ext uri="{FF2B5EF4-FFF2-40B4-BE49-F238E27FC236}">
              <a16:creationId xmlns:a16="http://schemas.microsoft.com/office/drawing/2014/main" id="{2A59D74D-EB99-4DD7-9FDE-9D099711926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136" name="AutoShape 1" descr="10044392879">
          <a:extLst>
            <a:ext uri="{FF2B5EF4-FFF2-40B4-BE49-F238E27FC236}">
              <a16:creationId xmlns:a16="http://schemas.microsoft.com/office/drawing/2014/main" id="{AC74CEC0-56DA-4FBF-930C-B8B7EDEFFC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137" name="AutoShape 3" descr="10044392879">
          <a:extLst>
            <a:ext uri="{FF2B5EF4-FFF2-40B4-BE49-F238E27FC236}">
              <a16:creationId xmlns:a16="http://schemas.microsoft.com/office/drawing/2014/main" id="{CBFE141D-23B0-404C-BEF7-FF21A2D8BB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138" name="AutoShape 3" descr="10044392879">
          <a:extLst>
            <a:ext uri="{FF2B5EF4-FFF2-40B4-BE49-F238E27FC236}">
              <a16:creationId xmlns:a16="http://schemas.microsoft.com/office/drawing/2014/main" id="{2FDA0A84-29BB-46B8-B619-FEC23A252A2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139" name="AutoShape 1" descr="10044392879">
          <a:extLst>
            <a:ext uri="{FF2B5EF4-FFF2-40B4-BE49-F238E27FC236}">
              <a16:creationId xmlns:a16="http://schemas.microsoft.com/office/drawing/2014/main" id="{7AAD132D-5710-47FA-8BCB-1A72046A76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140" name="AutoShape 1" descr="10044392879">
          <a:extLst>
            <a:ext uri="{FF2B5EF4-FFF2-40B4-BE49-F238E27FC236}">
              <a16:creationId xmlns:a16="http://schemas.microsoft.com/office/drawing/2014/main" id="{09C1A7D3-F545-4D17-8DDB-7ED5FE1A75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141" name="AutoShape 3" descr="10044392879">
          <a:extLst>
            <a:ext uri="{FF2B5EF4-FFF2-40B4-BE49-F238E27FC236}">
              <a16:creationId xmlns:a16="http://schemas.microsoft.com/office/drawing/2014/main" id="{CCBA6DF5-C024-48EA-9FCD-CF496E997A9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142" name="AutoShape 3" descr="10044392879">
          <a:extLst>
            <a:ext uri="{FF2B5EF4-FFF2-40B4-BE49-F238E27FC236}">
              <a16:creationId xmlns:a16="http://schemas.microsoft.com/office/drawing/2014/main" id="{4D8D5B45-5FAE-4572-842E-B5E45563E7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143" name="AutoShape 1" descr="10044392879">
          <a:extLst>
            <a:ext uri="{FF2B5EF4-FFF2-40B4-BE49-F238E27FC236}">
              <a16:creationId xmlns:a16="http://schemas.microsoft.com/office/drawing/2014/main" id="{BC6432E4-9363-4CD6-8D35-DAEBCCE5FA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144" name="AutoShape 1" descr="10044392879">
          <a:extLst>
            <a:ext uri="{FF2B5EF4-FFF2-40B4-BE49-F238E27FC236}">
              <a16:creationId xmlns:a16="http://schemas.microsoft.com/office/drawing/2014/main" id="{5FACF48A-0986-44C9-8774-466295E5E6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45" name="AutoShape 3" descr="10044392879">
          <a:extLst>
            <a:ext uri="{FF2B5EF4-FFF2-40B4-BE49-F238E27FC236}">
              <a16:creationId xmlns:a16="http://schemas.microsoft.com/office/drawing/2014/main" id="{7B0F228A-318A-4674-9186-8458E3B559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46" name="AutoShape 3" descr="10044392879">
          <a:extLst>
            <a:ext uri="{FF2B5EF4-FFF2-40B4-BE49-F238E27FC236}">
              <a16:creationId xmlns:a16="http://schemas.microsoft.com/office/drawing/2014/main" id="{B25E8C29-FBE9-4847-B054-C9617250D8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47" name="AutoShape 1" descr="10044392879">
          <a:extLst>
            <a:ext uri="{FF2B5EF4-FFF2-40B4-BE49-F238E27FC236}">
              <a16:creationId xmlns:a16="http://schemas.microsoft.com/office/drawing/2014/main" id="{EEC36711-0081-4D36-9498-386B3B9F50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48" name="AutoShape 1" descr="10044392879">
          <a:extLst>
            <a:ext uri="{FF2B5EF4-FFF2-40B4-BE49-F238E27FC236}">
              <a16:creationId xmlns:a16="http://schemas.microsoft.com/office/drawing/2014/main" id="{45AE849C-D79B-4F0F-8BDC-43968211FDA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49" name="AutoShape 3" descr="10044392879">
          <a:extLst>
            <a:ext uri="{FF2B5EF4-FFF2-40B4-BE49-F238E27FC236}">
              <a16:creationId xmlns:a16="http://schemas.microsoft.com/office/drawing/2014/main" id="{659A89F6-3F35-492E-AF0E-B09C402D1F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50" name="AutoShape 3" descr="10044392879">
          <a:extLst>
            <a:ext uri="{FF2B5EF4-FFF2-40B4-BE49-F238E27FC236}">
              <a16:creationId xmlns:a16="http://schemas.microsoft.com/office/drawing/2014/main" id="{7CDC3743-D865-4471-BC33-F1897B41F1D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51" name="AutoShape 1" descr="10044392879">
          <a:extLst>
            <a:ext uri="{FF2B5EF4-FFF2-40B4-BE49-F238E27FC236}">
              <a16:creationId xmlns:a16="http://schemas.microsoft.com/office/drawing/2014/main" id="{8BF00D04-F2D3-43A0-8725-CE21DEFD01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152" name="AutoShape 1" descr="10044392879">
          <a:extLst>
            <a:ext uri="{FF2B5EF4-FFF2-40B4-BE49-F238E27FC236}">
              <a16:creationId xmlns:a16="http://schemas.microsoft.com/office/drawing/2014/main" id="{BCBDEE02-061C-4D45-8281-84C6A7B83F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3" name="AutoShape 3" descr="10044392879">
          <a:extLst>
            <a:ext uri="{FF2B5EF4-FFF2-40B4-BE49-F238E27FC236}">
              <a16:creationId xmlns:a16="http://schemas.microsoft.com/office/drawing/2014/main" id="{01BD3729-E27C-43B0-9B1B-DF1DE95FE7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4" name="AutoShape 3" descr="10044392879">
          <a:extLst>
            <a:ext uri="{FF2B5EF4-FFF2-40B4-BE49-F238E27FC236}">
              <a16:creationId xmlns:a16="http://schemas.microsoft.com/office/drawing/2014/main" id="{5B8B3D6D-17E7-4285-9D88-725763F2E7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5" name="AutoShape 1" descr="10044392879">
          <a:extLst>
            <a:ext uri="{FF2B5EF4-FFF2-40B4-BE49-F238E27FC236}">
              <a16:creationId xmlns:a16="http://schemas.microsoft.com/office/drawing/2014/main" id="{3304C602-CBA4-4409-AE59-054C142F71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6" name="AutoShape 1" descr="10044392879">
          <a:extLst>
            <a:ext uri="{FF2B5EF4-FFF2-40B4-BE49-F238E27FC236}">
              <a16:creationId xmlns:a16="http://schemas.microsoft.com/office/drawing/2014/main" id="{26198D6D-F91B-4553-A362-2F39308897E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7" name="AutoShape 3" descr="10044392879">
          <a:extLst>
            <a:ext uri="{FF2B5EF4-FFF2-40B4-BE49-F238E27FC236}">
              <a16:creationId xmlns:a16="http://schemas.microsoft.com/office/drawing/2014/main" id="{34F0E0A8-4752-45A6-B266-C53BA07083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8" name="AutoShape 3" descr="10044392879">
          <a:extLst>
            <a:ext uri="{FF2B5EF4-FFF2-40B4-BE49-F238E27FC236}">
              <a16:creationId xmlns:a16="http://schemas.microsoft.com/office/drawing/2014/main" id="{0C4858C9-7EB1-460C-ABCC-FE1C616F54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59" name="AutoShape 1" descr="10044392879">
          <a:extLst>
            <a:ext uri="{FF2B5EF4-FFF2-40B4-BE49-F238E27FC236}">
              <a16:creationId xmlns:a16="http://schemas.microsoft.com/office/drawing/2014/main" id="{2891F43C-FCE9-4BDD-AA29-53875B8448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160" name="AutoShape 1" descr="10044392879">
          <a:extLst>
            <a:ext uri="{FF2B5EF4-FFF2-40B4-BE49-F238E27FC236}">
              <a16:creationId xmlns:a16="http://schemas.microsoft.com/office/drawing/2014/main" id="{F49B9C1D-600F-4FAE-AC42-BC71731769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1" name="AutoShape 3" descr="10044392879">
          <a:extLst>
            <a:ext uri="{FF2B5EF4-FFF2-40B4-BE49-F238E27FC236}">
              <a16:creationId xmlns:a16="http://schemas.microsoft.com/office/drawing/2014/main" id="{6FB34D27-CCFD-4919-B36B-50AE78BBFC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2" name="AutoShape 3" descr="10044392879">
          <a:extLst>
            <a:ext uri="{FF2B5EF4-FFF2-40B4-BE49-F238E27FC236}">
              <a16:creationId xmlns:a16="http://schemas.microsoft.com/office/drawing/2014/main" id="{5704300B-BA03-44FB-830C-4DDB4BFB956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3" name="AutoShape 1" descr="10044392879">
          <a:extLst>
            <a:ext uri="{FF2B5EF4-FFF2-40B4-BE49-F238E27FC236}">
              <a16:creationId xmlns:a16="http://schemas.microsoft.com/office/drawing/2014/main" id="{066F216B-0429-4144-B391-F32A969644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4" name="AutoShape 1" descr="10044392879">
          <a:extLst>
            <a:ext uri="{FF2B5EF4-FFF2-40B4-BE49-F238E27FC236}">
              <a16:creationId xmlns:a16="http://schemas.microsoft.com/office/drawing/2014/main" id="{BA5E51C7-CA01-43CB-B0C9-BE1302F115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5" name="AutoShape 3" descr="10044392879">
          <a:extLst>
            <a:ext uri="{FF2B5EF4-FFF2-40B4-BE49-F238E27FC236}">
              <a16:creationId xmlns:a16="http://schemas.microsoft.com/office/drawing/2014/main" id="{F9485015-9DAC-4536-A30E-C11FA606C7F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6" name="AutoShape 3" descr="10044392879">
          <a:extLst>
            <a:ext uri="{FF2B5EF4-FFF2-40B4-BE49-F238E27FC236}">
              <a16:creationId xmlns:a16="http://schemas.microsoft.com/office/drawing/2014/main" id="{B0D2E421-DF17-45D1-8953-1B765D59B6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7" name="AutoShape 1" descr="10044392879">
          <a:extLst>
            <a:ext uri="{FF2B5EF4-FFF2-40B4-BE49-F238E27FC236}">
              <a16:creationId xmlns:a16="http://schemas.microsoft.com/office/drawing/2014/main" id="{90E8B3E9-7D8D-40D4-8D3D-D61E77D9DF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168" name="AutoShape 1" descr="10044392879">
          <a:extLst>
            <a:ext uri="{FF2B5EF4-FFF2-40B4-BE49-F238E27FC236}">
              <a16:creationId xmlns:a16="http://schemas.microsoft.com/office/drawing/2014/main" id="{83C9DC4A-77B9-4F7B-81C2-85194184B1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69" name="AutoShape 3" descr="10044392879">
          <a:extLst>
            <a:ext uri="{FF2B5EF4-FFF2-40B4-BE49-F238E27FC236}">
              <a16:creationId xmlns:a16="http://schemas.microsoft.com/office/drawing/2014/main" id="{21C52480-40EF-4392-8FED-ECE8A5AF73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0" name="AutoShape 3" descr="10044392879">
          <a:extLst>
            <a:ext uri="{FF2B5EF4-FFF2-40B4-BE49-F238E27FC236}">
              <a16:creationId xmlns:a16="http://schemas.microsoft.com/office/drawing/2014/main" id="{31751F6B-E60B-44CC-B843-33316E04FA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1" name="AutoShape 1" descr="10044392879">
          <a:extLst>
            <a:ext uri="{FF2B5EF4-FFF2-40B4-BE49-F238E27FC236}">
              <a16:creationId xmlns:a16="http://schemas.microsoft.com/office/drawing/2014/main" id="{BF3875F8-196C-49BF-A151-80B96A8B905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2" name="AutoShape 1" descr="10044392879">
          <a:extLst>
            <a:ext uri="{FF2B5EF4-FFF2-40B4-BE49-F238E27FC236}">
              <a16:creationId xmlns:a16="http://schemas.microsoft.com/office/drawing/2014/main" id="{4DF4196A-463E-4426-8821-669F6F53CC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3" name="AutoShape 3" descr="10044392879">
          <a:extLst>
            <a:ext uri="{FF2B5EF4-FFF2-40B4-BE49-F238E27FC236}">
              <a16:creationId xmlns:a16="http://schemas.microsoft.com/office/drawing/2014/main" id="{4FE6D001-A3F0-40F7-99A6-88E51D293D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4" name="AutoShape 3" descr="10044392879">
          <a:extLst>
            <a:ext uri="{FF2B5EF4-FFF2-40B4-BE49-F238E27FC236}">
              <a16:creationId xmlns:a16="http://schemas.microsoft.com/office/drawing/2014/main" id="{CA3EEC96-9E83-47A0-AC25-E7DF658F6D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5" name="AutoShape 1" descr="10044392879">
          <a:extLst>
            <a:ext uri="{FF2B5EF4-FFF2-40B4-BE49-F238E27FC236}">
              <a16:creationId xmlns:a16="http://schemas.microsoft.com/office/drawing/2014/main" id="{29664729-E019-42A4-9F23-B84625D18F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29</xdr:row>
      <xdr:rowOff>0</xdr:rowOff>
    </xdr:from>
    <xdr:to>
      <xdr:col>20</xdr:col>
      <xdr:colOff>361950</xdr:colOff>
      <xdr:row>31</xdr:row>
      <xdr:rowOff>85725</xdr:rowOff>
    </xdr:to>
    <xdr:sp macro="" textlink="">
      <xdr:nvSpPr>
        <xdr:cNvPr id="2176" name="AutoShape 1" descr="10044392879">
          <a:extLst>
            <a:ext uri="{FF2B5EF4-FFF2-40B4-BE49-F238E27FC236}">
              <a16:creationId xmlns:a16="http://schemas.microsoft.com/office/drawing/2014/main" id="{1818B875-7368-4AA7-ABAD-6E248D8A4D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762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77" name="AutoShape 3" descr="10044392879">
          <a:extLst>
            <a:ext uri="{FF2B5EF4-FFF2-40B4-BE49-F238E27FC236}">
              <a16:creationId xmlns:a16="http://schemas.microsoft.com/office/drawing/2014/main" id="{F7833696-9E1D-478A-AA78-2D580F35AF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78" name="AutoShape 3" descr="10044392879">
          <a:extLst>
            <a:ext uri="{FF2B5EF4-FFF2-40B4-BE49-F238E27FC236}">
              <a16:creationId xmlns:a16="http://schemas.microsoft.com/office/drawing/2014/main" id="{EE1F94B4-83BA-4325-8EFC-18BC9A241AB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79" name="AutoShape 1" descr="10044392879">
          <a:extLst>
            <a:ext uri="{FF2B5EF4-FFF2-40B4-BE49-F238E27FC236}">
              <a16:creationId xmlns:a16="http://schemas.microsoft.com/office/drawing/2014/main" id="{70B26FDD-0BFF-4FB4-9FEC-0540FA6FD6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180" name="AutoShape 1" descr="10044392879">
          <a:extLst>
            <a:ext uri="{FF2B5EF4-FFF2-40B4-BE49-F238E27FC236}">
              <a16:creationId xmlns:a16="http://schemas.microsoft.com/office/drawing/2014/main" id="{D0F4CA56-BEB0-478A-827A-E9685FF39A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181" name="AutoShape 3" descr="10044392879">
          <a:extLst>
            <a:ext uri="{FF2B5EF4-FFF2-40B4-BE49-F238E27FC236}">
              <a16:creationId xmlns:a16="http://schemas.microsoft.com/office/drawing/2014/main" id="{EEC94B90-C400-4717-9824-CFE0204F98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182" name="AutoShape 3" descr="10044392879">
          <a:extLst>
            <a:ext uri="{FF2B5EF4-FFF2-40B4-BE49-F238E27FC236}">
              <a16:creationId xmlns:a16="http://schemas.microsoft.com/office/drawing/2014/main" id="{7EAD8C70-573D-4B81-89CE-9767B988F4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183" name="AutoShape 1" descr="10044392879">
          <a:extLst>
            <a:ext uri="{FF2B5EF4-FFF2-40B4-BE49-F238E27FC236}">
              <a16:creationId xmlns:a16="http://schemas.microsoft.com/office/drawing/2014/main" id="{61FA148C-8866-4F17-B0E6-CA87D0C837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184" name="AutoShape 1" descr="10044392879">
          <a:extLst>
            <a:ext uri="{FF2B5EF4-FFF2-40B4-BE49-F238E27FC236}">
              <a16:creationId xmlns:a16="http://schemas.microsoft.com/office/drawing/2014/main" id="{8FE8CE08-64B5-42E9-87D9-D4F074A388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185" name="AutoShape 3" descr="10044392879">
          <a:extLst>
            <a:ext uri="{FF2B5EF4-FFF2-40B4-BE49-F238E27FC236}">
              <a16:creationId xmlns:a16="http://schemas.microsoft.com/office/drawing/2014/main" id="{2E6C492D-0990-461E-800E-D5BD8A45BB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186" name="AutoShape 3" descr="10044392879">
          <a:extLst>
            <a:ext uri="{FF2B5EF4-FFF2-40B4-BE49-F238E27FC236}">
              <a16:creationId xmlns:a16="http://schemas.microsoft.com/office/drawing/2014/main" id="{BCEB2189-042B-499A-BA5D-504F0F1BB4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187" name="AutoShape 1" descr="10044392879">
          <a:extLst>
            <a:ext uri="{FF2B5EF4-FFF2-40B4-BE49-F238E27FC236}">
              <a16:creationId xmlns:a16="http://schemas.microsoft.com/office/drawing/2014/main" id="{4918A64E-5524-4201-AAEB-4E5DD9609E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188" name="AutoShape 1" descr="10044392879">
          <a:extLst>
            <a:ext uri="{FF2B5EF4-FFF2-40B4-BE49-F238E27FC236}">
              <a16:creationId xmlns:a16="http://schemas.microsoft.com/office/drawing/2014/main" id="{D1006886-FA28-49C6-96AC-F5FAEBC546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189" name="AutoShape 3" descr="10044392879">
          <a:extLst>
            <a:ext uri="{FF2B5EF4-FFF2-40B4-BE49-F238E27FC236}">
              <a16:creationId xmlns:a16="http://schemas.microsoft.com/office/drawing/2014/main" id="{903D0A06-CBA2-464E-897D-5FFFA9D3C6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190" name="AutoShape 3" descr="10044392879">
          <a:extLst>
            <a:ext uri="{FF2B5EF4-FFF2-40B4-BE49-F238E27FC236}">
              <a16:creationId xmlns:a16="http://schemas.microsoft.com/office/drawing/2014/main" id="{324A8D37-7309-40BB-9197-6518443B22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191" name="AutoShape 1" descr="10044392879">
          <a:extLst>
            <a:ext uri="{FF2B5EF4-FFF2-40B4-BE49-F238E27FC236}">
              <a16:creationId xmlns:a16="http://schemas.microsoft.com/office/drawing/2014/main" id="{F3E463ED-8533-445D-99CA-DBA589EB97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192" name="AutoShape 1" descr="10044392879">
          <a:extLst>
            <a:ext uri="{FF2B5EF4-FFF2-40B4-BE49-F238E27FC236}">
              <a16:creationId xmlns:a16="http://schemas.microsoft.com/office/drawing/2014/main" id="{B57CB737-6EAA-4A6C-B212-F725761DFA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193" name="AutoShape 3" descr="10044392879">
          <a:extLst>
            <a:ext uri="{FF2B5EF4-FFF2-40B4-BE49-F238E27FC236}">
              <a16:creationId xmlns:a16="http://schemas.microsoft.com/office/drawing/2014/main" id="{E27B3EA9-AE8D-442F-BDCA-DE8A77F0C84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194" name="AutoShape 3" descr="10044392879">
          <a:extLst>
            <a:ext uri="{FF2B5EF4-FFF2-40B4-BE49-F238E27FC236}">
              <a16:creationId xmlns:a16="http://schemas.microsoft.com/office/drawing/2014/main" id="{70A1E099-620E-4F53-8969-A9A25E9D8E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195" name="AutoShape 1" descr="10044392879">
          <a:extLst>
            <a:ext uri="{FF2B5EF4-FFF2-40B4-BE49-F238E27FC236}">
              <a16:creationId xmlns:a16="http://schemas.microsoft.com/office/drawing/2014/main" id="{D26CE215-0D2E-4070-AF99-5D11764243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196" name="AutoShape 1" descr="10044392879">
          <a:extLst>
            <a:ext uri="{FF2B5EF4-FFF2-40B4-BE49-F238E27FC236}">
              <a16:creationId xmlns:a16="http://schemas.microsoft.com/office/drawing/2014/main" id="{51A3D903-8C32-4C88-AD26-C58382C7E6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11</xdr:row>
      <xdr:rowOff>0</xdr:rowOff>
    </xdr:from>
    <xdr:to>
      <xdr:col>20</xdr:col>
      <xdr:colOff>433388</xdr:colOff>
      <xdr:row>13</xdr:row>
      <xdr:rowOff>85725</xdr:rowOff>
    </xdr:to>
    <xdr:sp macro="" textlink="">
      <xdr:nvSpPr>
        <xdr:cNvPr id="2197" name="AutoShape 3" descr="10044392879">
          <a:extLst>
            <a:ext uri="{FF2B5EF4-FFF2-40B4-BE49-F238E27FC236}">
              <a16:creationId xmlns:a16="http://schemas.microsoft.com/office/drawing/2014/main" id="{F41EDCD1-A8EF-4844-AF1E-763EDCC17B14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2457450"/>
          <a:ext cx="352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198" name="AutoShape 3" descr="10044392879">
          <a:extLst>
            <a:ext uri="{FF2B5EF4-FFF2-40B4-BE49-F238E27FC236}">
              <a16:creationId xmlns:a16="http://schemas.microsoft.com/office/drawing/2014/main" id="{BFBEDB22-427B-4E48-8FFF-68AB311FC7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199" name="AutoShape 1" descr="10044392879">
          <a:extLst>
            <a:ext uri="{FF2B5EF4-FFF2-40B4-BE49-F238E27FC236}">
              <a16:creationId xmlns:a16="http://schemas.microsoft.com/office/drawing/2014/main" id="{4F0D96F9-2BA1-47DB-B117-A62EFBC94C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00" name="AutoShape 1" descr="10044392879">
          <a:extLst>
            <a:ext uri="{FF2B5EF4-FFF2-40B4-BE49-F238E27FC236}">
              <a16:creationId xmlns:a16="http://schemas.microsoft.com/office/drawing/2014/main" id="{24833E9F-3F2F-4C34-BD6B-1F4DB4480C3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01" name="AutoShape 3" descr="10044392879">
          <a:extLst>
            <a:ext uri="{FF2B5EF4-FFF2-40B4-BE49-F238E27FC236}">
              <a16:creationId xmlns:a16="http://schemas.microsoft.com/office/drawing/2014/main" id="{92346124-A4C9-4AC2-A512-835516FE59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02" name="AutoShape 3" descr="10044392879">
          <a:extLst>
            <a:ext uri="{FF2B5EF4-FFF2-40B4-BE49-F238E27FC236}">
              <a16:creationId xmlns:a16="http://schemas.microsoft.com/office/drawing/2014/main" id="{E2777A53-9ACC-4F91-A76E-B4A69F0D62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03" name="AutoShape 1" descr="10044392879">
          <a:extLst>
            <a:ext uri="{FF2B5EF4-FFF2-40B4-BE49-F238E27FC236}">
              <a16:creationId xmlns:a16="http://schemas.microsoft.com/office/drawing/2014/main" id="{9B217BAF-164E-4D5B-B8A0-2595959B59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04" name="AutoShape 1" descr="10044392879">
          <a:extLst>
            <a:ext uri="{FF2B5EF4-FFF2-40B4-BE49-F238E27FC236}">
              <a16:creationId xmlns:a16="http://schemas.microsoft.com/office/drawing/2014/main" id="{5F73DB96-1E36-4190-8665-39E235CA4B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05" name="AutoShape 3" descr="10044392879">
          <a:extLst>
            <a:ext uri="{FF2B5EF4-FFF2-40B4-BE49-F238E27FC236}">
              <a16:creationId xmlns:a16="http://schemas.microsoft.com/office/drawing/2014/main" id="{4CFEF1C3-00F0-4108-887C-B8B9EC0238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06" name="AutoShape 3" descr="10044392879">
          <a:extLst>
            <a:ext uri="{FF2B5EF4-FFF2-40B4-BE49-F238E27FC236}">
              <a16:creationId xmlns:a16="http://schemas.microsoft.com/office/drawing/2014/main" id="{95E0A1C2-5B7B-4AF9-A25D-A549DE40AD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07" name="AutoShape 1" descr="10044392879">
          <a:extLst>
            <a:ext uri="{FF2B5EF4-FFF2-40B4-BE49-F238E27FC236}">
              <a16:creationId xmlns:a16="http://schemas.microsoft.com/office/drawing/2014/main" id="{A18A3673-A32D-482C-A8F7-FCB0B10929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08" name="AutoShape 1" descr="10044392879">
          <a:extLst>
            <a:ext uri="{FF2B5EF4-FFF2-40B4-BE49-F238E27FC236}">
              <a16:creationId xmlns:a16="http://schemas.microsoft.com/office/drawing/2014/main" id="{1ACAE414-A1A7-422A-8DE3-195A635DB1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09" name="AutoShape 3" descr="10044392879">
          <a:extLst>
            <a:ext uri="{FF2B5EF4-FFF2-40B4-BE49-F238E27FC236}">
              <a16:creationId xmlns:a16="http://schemas.microsoft.com/office/drawing/2014/main" id="{81D9A15C-1655-4D82-8C77-A72A8DD722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10" name="AutoShape 3" descr="10044392879">
          <a:extLst>
            <a:ext uri="{FF2B5EF4-FFF2-40B4-BE49-F238E27FC236}">
              <a16:creationId xmlns:a16="http://schemas.microsoft.com/office/drawing/2014/main" id="{11B941F7-ECF5-4CE3-8CCF-5D66D11A06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11" name="AutoShape 1" descr="10044392879">
          <a:extLst>
            <a:ext uri="{FF2B5EF4-FFF2-40B4-BE49-F238E27FC236}">
              <a16:creationId xmlns:a16="http://schemas.microsoft.com/office/drawing/2014/main" id="{D15268A6-6A21-409B-B534-B80C82DA6C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12" name="AutoShape 1" descr="10044392879">
          <a:extLst>
            <a:ext uri="{FF2B5EF4-FFF2-40B4-BE49-F238E27FC236}">
              <a16:creationId xmlns:a16="http://schemas.microsoft.com/office/drawing/2014/main" id="{D5670362-E7F5-44F9-B1F9-C248408DB5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3" name="AutoShape 3" descr="10044392879">
          <a:extLst>
            <a:ext uri="{FF2B5EF4-FFF2-40B4-BE49-F238E27FC236}">
              <a16:creationId xmlns:a16="http://schemas.microsoft.com/office/drawing/2014/main" id="{EF160B17-60D4-4E3B-9686-52B98426F9D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4" name="AutoShape 3" descr="10044392879">
          <a:extLst>
            <a:ext uri="{FF2B5EF4-FFF2-40B4-BE49-F238E27FC236}">
              <a16:creationId xmlns:a16="http://schemas.microsoft.com/office/drawing/2014/main" id="{AD6151A5-64E3-467A-B7C7-B5CCAEA6B38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5" name="AutoShape 1" descr="10044392879">
          <a:extLst>
            <a:ext uri="{FF2B5EF4-FFF2-40B4-BE49-F238E27FC236}">
              <a16:creationId xmlns:a16="http://schemas.microsoft.com/office/drawing/2014/main" id="{C7573CDD-6949-464D-B980-6987DD5E94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6" name="AutoShape 1" descr="10044392879">
          <a:extLst>
            <a:ext uri="{FF2B5EF4-FFF2-40B4-BE49-F238E27FC236}">
              <a16:creationId xmlns:a16="http://schemas.microsoft.com/office/drawing/2014/main" id="{959BB5A3-D024-45ED-9D2B-B15B5EFBF5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7" name="AutoShape 3" descr="10044392879">
          <a:extLst>
            <a:ext uri="{FF2B5EF4-FFF2-40B4-BE49-F238E27FC236}">
              <a16:creationId xmlns:a16="http://schemas.microsoft.com/office/drawing/2014/main" id="{064374B7-1F46-49EA-8428-AAC8AE8D28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8" name="AutoShape 3" descr="10044392879">
          <a:extLst>
            <a:ext uri="{FF2B5EF4-FFF2-40B4-BE49-F238E27FC236}">
              <a16:creationId xmlns:a16="http://schemas.microsoft.com/office/drawing/2014/main" id="{24C27722-F17E-4C44-8A38-7C474A8A9E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19" name="AutoShape 1" descr="10044392879">
          <a:extLst>
            <a:ext uri="{FF2B5EF4-FFF2-40B4-BE49-F238E27FC236}">
              <a16:creationId xmlns:a16="http://schemas.microsoft.com/office/drawing/2014/main" id="{0F4A9078-11FD-4B99-AA2C-C1955BA819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20" name="AutoShape 1" descr="10044392879">
          <a:extLst>
            <a:ext uri="{FF2B5EF4-FFF2-40B4-BE49-F238E27FC236}">
              <a16:creationId xmlns:a16="http://schemas.microsoft.com/office/drawing/2014/main" id="{23AAC07C-3CDF-4588-BD1A-28B846ACF1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21" name="AutoShape 3" descr="10044392879">
          <a:extLst>
            <a:ext uri="{FF2B5EF4-FFF2-40B4-BE49-F238E27FC236}">
              <a16:creationId xmlns:a16="http://schemas.microsoft.com/office/drawing/2014/main" id="{9E6AF252-F47F-47D8-AE36-12743727AC4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22" name="AutoShape 3" descr="10044392879">
          <a:extLst>
            <a:ext uri="{FF2B5EF4-FFF2-40B4-BE49-F238E27FC236}">
              <a16:creationId xmlns:a16="http://schemas.microsoft.com/office/drawing/2014/main" id="{675E463F-1536-4176-9553-83E884BA3D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23" name="AutoShape 1" descr="10044392879">
          <a:extLst>
            <a:ext uri="{FF2B5EF4-FFF2-40B4-BE49-F238E27FC236}">
              <a16:creationId xmlns:a16="http://schemas.microsoft.com/office/drawing/2014/main" id="{A6D3EE7B-5618-4605-A2B3-451DDF27DB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24" name="AutoShape 1" descr="10044392879">
          <a:extLst>
            <a:ext uri="{FF2B5EF4-FFF2-40B4-BE49-F238E27FC236}">
              <a16:creationId xmlns:a16="http://schemas.microsoft.com/office/drawing/2014/main" id="{1E36325B-2AA9-44DC-AB2D-6B632180878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25" name="AutoShape 3" descr="10044392879">
          <a:extLst>
            <a:ext uri="{FF2B5EF4-FFF2-40B4-BE49-F238E27FC236}">
              <a16:creationId xmlns:a16="http://schemas.microsoft.com/office/drawing/2014/main" id="{2E34A478-10A1-4D45-A969-53C7A9F14A8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26" name="AutoShape 3" descr="10044392879">
          <a:extLst>
            <a:ext uri="{FF2B5EF4-FFF2-40B4-BE49-F238E27FC236}">
              <a16:creationId xmlns:a16="http://schemas.microsoft.com/office/drawing/2014/main" id="{D3D9E5B8-8D87-4599-915A-72A63FEE1CF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27" name="AutoShape 1" descr="10044392879">
          <a:extLst>
            <a:ext uri="{FF2B5EF4-FFF2-40B4-BE49-F238E27FC236}">
              <a16:creationId xmlns:a16="http://schemas.microsoft.com/office/drawing/2014/main" id="{6A82B894-69E8-4B07-B25E-0B30DCAF9C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28" name="AutoShape 1" descr="10044392879">
          <a:extLst>
            <a:ext uri="{FF2B5EF4-FFF2-40B4-BE49-F238E27FC236}">
              <a16:creationId xmlns:a16="http://schemas.microsoft.com/office/drawing/2014/main" id="{5C266DE0-113D-4B05-9529-5952C5F5952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229" name="AutoShape 3" descr="10044392879">
          <a:extLst>
            <a:ext uri="{FF2B5EF4-FFF2-40B4-BE49-F238E27FC236}">
              <a16:creationId xmlns:a16="http://schemas.microsoft.com/office/drawing/2014/main" id="{618A0CE5-FE1F-4921-8ED4-4E4AD8C1F3A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230" name="AutoShape 3" descr="10044392879">
          <a:extLst>
            <a:ext uri="{FF2B5EF4-FFF2-40B4-BE49-F238E27FC236}">
              <a16:creationId xmlns:a16="http://schemas.microsoft.com/office/drawing/2014/main" id="{FCF131F5-CF66-4941-BC38-C0EA233B19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231" name="AutoShape 1" descr="10044392879">
          <a:extLst>
            <a:ext uri="{FF2B5EF4-FFF2-40B4-BE49-F238E27FC236}">
              <a16:creationId xmlns:a16="http://schemas.microsoft.com/office/drawing/2014/main" id="{F13EFE40-954F-458B-9409-626A45EE59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0</xdr:rowOff>
    </xdr:from>
    <xdr:to>
      <xdr:col>20</xdr:col>
      <xdr:colOff>361950</xdr:colOff>
      <xdr:row>10</xdr:row>
      <xdr:rowOff>85725</xdr:rowOff>
    </xdr:to>
    <xdr:sp macro="" textlink="">
      <xdr:nvSpPr>
        <xdr:cNvPr id="2232" name="AutoShape 1" descr="10044392879">
          <a:extLst>
            <a:ext uri="{FF2B5EF4-FFF2-40B4-BE49-F238E27FC236}">
              <a16:creationId xmlns:a16="http://schemas.microsoft.com/office/drawing/2014/main" id="{30221C91-85EC-48A2-AFEB-23150800C5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685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3" name="AutoShape 3" descr="10044392879">
          <a:extLst>
            <a:ext uri="{FF2B5EF4-FFF2-40B4-BE49-F238E27FC236}">
              <a16:creationId xmlns:a16="http://schemas.microsoft.com/office/drawing/2014/main" id="{CFA931C8-13AA-43EC-A434-1878DB95D7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4" name="AutoShape 3" descr="10044392879">
          <a:extLst>
            <a:ext uri="{FF2B5EF4-FFF2-40B4-BE49-F238E27FC236}">
              <a16:creationId xmlns:a16="http://schemas.microsoft.com/office/drawing/2014/main" id="{632FA668-A8D8-4CD1-BD81-1F15F76BEA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5" name="AutoShape 1" descr="10044392879">
          <a:extLst>
            <a:ext uri="{FF2B5EF4-FFF2-40B4-BE49-F238E27FC236}">
              <a16:creationId xmlns:a16="http://schemas.microsoft.com/office/drawing/2014/main" id="{92C2BEBE-1B26-4A74-B450-BF97574D621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6" name="AutoShape 1" descr="10044392879">
          <a:extLst>
            <a:ext uri="{FF2B5EF4-FFF2-40B4-BE49-F238E27FC236}">
              <a16:creationId xmlns:a16="http://schemas.microsoft.com/office/drawing/2014/main" id="{6544EF77-49DE-42F9-9D20-A34B9950274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7" name="AutoShape 3" descr="10044392879">
          <a:extLst>
            <a:ext uri="{FF2B5EF4-FFF2-40B4-BE49-F238E27FC236}">
              <a16:creationId xmlns:a16="http://schemas.microsoft.com/office/drawing/2014/main" id="{03635CE3-259E-4616-8ADB-1D7AFD1D35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8" name="AutoShape 3" descr="10044392879">
          <a:extLst>
            <a:ext uri="{FF2B5EF4-FFF2-40B4-BE49-F238E27FC236}">
              <a16:creationId xmlns:a16="http://schemas.microsoft.com/office/drawing/2014/main" id="{54F9BA16-1034-4231-AB71-065D9B12BD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39" name="AutoShape 1" descr="10044392879">
          <a:extLst>
            <a:ext uri="{FF2B5EF4-FFF2-40B4-BE49-F238E27FC236}">
              <a16:creationId xmlns:a16="http://schemas.microsoft.com/office/drawing/2014/main" id="{930A7554-F3A0-4C45-BEA1-16BC854301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9</xdr:row>
      <xdr:rowOff>0</xdr:rowOff>
    </xdr:from>
    <xdr:to>
      <xdr:col>20</xdr:col>
      <xdr:colOff>361950</xdr:colOff>
      <xdr:row>11</xdr:row>
      <xdr:rowOff>85725</xdr:rowOff>
    </xdr:to>
    <xdr:sp macro="" textlink="">
      <xdr:nvSpPr>
        <xdr:cNvPr id="2240" name="AutoShape 1" descr="10044392879">
          <a:extLst>
            <a:ext uri="{FF2B5EF4-FFF2-40B4-BE49-F238E27FC236}">
              <a16:creationId xmlns:a16="http://schemas.microsoft.com/office/drawing/2014/main" id="{EC4A464C-D349-44D1-9BA0-46B2EA7914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1" name="AutoShape 3" descr="10044392879">
          <a:extLst>
            <a:ext uri="{FF2B5EF4-FFF2-40B4-BE49-F238E27FC236}">
              <a16:creationId xmlns:a16="http://schemas.microsoft.com/office/drawing/2014/main" id="{A877C066-7B01-42F5-9481-7ACDF7E758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2" name="AutoShape 3" descr="10044392879">
          <a:extLst>
            <a:ext uri="{FF2B5EF4-FFF2-40B4-BE49-F238E27FC236}">
              <a16:creationId xmlns:a16="http://schemas.microsoft.com/office/drawing/2014/main" id="{BE859FD8-A460-4BC1-BC05-888C375E136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3" name="AutoShape 1" descr="10044392879">
          <a:extLst>
            <a:ext uri="{FF2B5EF4-FFF2-40B4-BE49-F238E27FC236}">
              <a16:creationId xmlns:a16="http://schemas.microsoft.com/office/drawing/2014/main" id="{E8A3F89C-B6A8-415D-8214-383C2585BD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4" name="AutoShape 1" descr="10044392879">
          <a:extLst>
            <a:ext uri="{FF2B5EF4-FFF2-40B4-BE49-F238E27FC236}">
              <a16:creationId xmlns:a16="http://schemas.microsoft.com/office/drawing/2014/main" id="{6CE31573-86E9-4E4B-BCCC-42E83FC16E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5" name="AutoShape 3" descr="10044392879">
          <a:extLst>
            <a:ext uri="{FF2B5EF4-FFF2-40B4-BE49-F238E27FC236}">
              <a16:creationId xmlns:a16="http://schemas.microsoft.com/office/drawing/2014/main" id="{6FA2B03B-336E-40C5-A3B5-CD645EA248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6" name="AutoShape 3" descr="10044392879">
          <a:extLst>
            <a:ext uri="{FF2B5EF4-FFF2-40B4-BE49-F238E27FC236}">
              <a16:creationId xmlns:a16="http://schemas.microsoft.com/office/drawing/2014/main" id="{E55A3F18-E201-49D8-B912-453C57B1C0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7" name="AutoShape 1" descr="10044392879">
          <a:extLst>
            <a:ext uri="{FF2B5EF4-FFF2-40B4-BE49-F238E27FC236}">
              <a16:creationId xmlns:a16="http://schemas.microsoft.com/office/drawing/2014/main" id="{D92B3D72-5117-45AE-949C-B4FB20F7B6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11</xdr:row>
      <xdr:rowOff>0</xdr:rowOff>
    </xdr:from>
    <xdr:to>
      <xdr:col>20</xdr:col>
      <xdr:colOff>361950</xdr:colOff>
      <xdr:row>13</xdr:row>
      <xdr:rowOff>85725</xdr:rowOff>
    </xdr:to>
    <xdr:sp macro="" textlink="">
      <xdr:nvSpPr>
        <xdr:cNvPr id="2248" name="AutoShape 1" descr="10044392879">
          <a:extLst>
            <a:ext uri="{FF2B5EF4-FFF2-40B4-BE49-F238E27FC236}">
              <a16:creationId xmlns:a16="http://schemas.microsoft.com/office/drawing/2014/main" id="{FD73FE40-EC5E-426E-BBE2-9452176EBB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4574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49" name="AutoShape 3" descr="10044392879">
          <a:extLst>
            <a:ext uri="{FF2B5EF4-FFF2-40B4-BE49-F238E27FC236}">
              <a16:creationId xmlns:a16="http://schemas.microsoft.com/office/drawing/2014/main" id="{34977B06-7B89-41F5-A92A-4D84E7928E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0" name="AutoShape 3" descr="10044392879">
          <a:extLst>
            <a:ext uri="{FF2B5EF4-FFF2-40B4-BE49-F238E27FC236}">
              <a16:creationId xmlns:a16="http://schemas.microsoft.com/office/drawing/2014/main" id="{09DDCC1D-903A-4ACE-9460-A9718F4E44C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1" name="AutoShape 1" descr="10044392879">
          <a:extLst>
            <a:ext uri="{FF2B5EF4-FFF2-40B4-BE49-F238E27FC236}">
              <a16:creationId xmlns:a16="http://schemas.microsoft.com/office/drawing/2014/main" id="{0CB6CF38-A825-4A70-A6E4-7DA9115FD0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2" name="AutoShape 1" descr="10044392879">
          <a:extLst>
            <a:ext uri="{FF2B5EF4-FFF2-40B4-BE49-F238E27FC236}">
              <a16:creationId xmlns:a16="http://schemas.microsoft.com/office/drawing/2014/main" id="{B3BDD5EE-BA41-41D3-B3E5-87AE7D3468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3" name="AutoShape 3" descr="10044392879">
          <a:extLst>
            <a:ext uri="{FF2B5EF4-FFF2-40B4-BE49-F238E27FC236}">
              <a16:creationId xmlns:a16="http://schemas.microsoft.com/office/drawing/2014/main" id="{BA0A8743-B45B-4CF9-9242-026E7A4F82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4" name="AutoShape 3" descr="10044392879">
          <a:extLst>
            <a:ext uri="{FF2B5EF4-FFF2-40B4-BE49-F238E27FC236}">
              <a16:creationId xmlns:a16="http://schemas.microsoft.com/office/drawing/2014/main" id="{F0AE47CA-64CE-4DB5-B4CE-723177B624E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5" name="AutoShape 1" descr="10044392879">
          <a:extLst>
            <a:ext uri="{FF2B5EF4-FFF2-40B4-BE49-F238E27FC236}">
              <a16:creationId xmlns:a16="http://schemas.microsoft.com/office/drawing/2014/main" id="{9508EDAC-6A02-4B50-8C8A-EE6151CBA85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12</xdr:row>
      <xdr:rowOff>0</xdr:rowOff>
    </xdr:from>
    <xdr:to>
      <xdr:col>20</xdr:col>
      <xdr:colOff>361950</xdr:colOff>
      <xdr:row>14</xdr:row>
      <xdr:rowOff>85725</xdr:rowOff>
    </xdr:to>
    <xdr:sp macro="" textlink="">
      <xdr:nvSpPr>
        <xdr:cNvPr id="2256" name="AutoShape 1" descr="10044392879">
          <a:extLst>
            <a:ext uri="{FF2B5EF4-FFF2-40B4-BE49-F238E27FC236}">
              <a16:creationId xmlns:a16="http://schemas.microsoft.com/office/drawing/2014/main" id="{FDDB82EB-EDD7-4E91-A84C-1B3DF38853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7146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57" name="AutoShape 3" descr="10044392879">
          <a:extLst>
            <a:ext uri="{FF2B5EF4-FFF2-40B4-BE49-F238E27FC236}">
              <a16:creationId xmlns:a16="http://schemas.microsoft.com/office/drawing/2014/main" id="{86FE7AD1-8E45-4511-A9F1-7857E7F8C2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58" name="AutoShape 3" descr="10044392879">
          <a:extLst>
            <a:ext uri="{FF2B5EF4-FFF2-40B4-BE49-F238E27FC236}">
              <a16:creationId xmlns:a16="http://schemas.microsoft.com/office/drawing/2014/main" id="{E8A04DD7-7E74-4748-8993-D9875FAB0B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59" name="AutoShape 1" descr="10044392879">
          <a:extLst>
            <a:ext uri="{FF2B5EF4-FFF2-40B4-BE49-F238E27FC236}">
              <a16:creationId xmlns:a16="http://schemas.microsoft.com/office/drawing/2014/main" id="{5F1A299D-69A4-4995-A874-F5701FF353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60" name="AutoShape 1" descr="10044392879">
          <a:extLst>
            <a:ext uri="{FF2B5EF4-FFF2-40B4-BE49-F238E27FC236}">
              <a16:creationId xmlns:a16="http://schemas.microsoft.com/office/drawing/2014/main" id="{F7BEA8CE-881B-48FC-A209-5515DED0397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61" name="AutoShape 3" descr="10044392879">
          <a:extLst>
            <a:ext uri="{FF2B5EF4-FFF2-40B4-BE49-F238E27FC236}">
              <a16:creationId xmlns:a16="http://schemas.microsoft.com/office/drawing/2014/main" id="{D3434D10-9176-4FAC-89F7-5084AA2237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62" name="AutoShape 3" descr="10044392879">
          <a:extLst>
            <a:ext uri="{FF2B5EF4-FFF2-40B4-BE49-F238E27FC236}">
              <a16:creationId xmlns:a16="http://schemas.microsoft.com/office/drawing/2014/main" id="{7B9E227C-A925-44DB-9DDD-FA5D2F3A16E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63" name="AutoShape 1" descr="10044392879">
          <a:extLst>
            <a:ext uri="{FF2B5EF4-FFF2-40B4-BE49-F238E27FC236}">
              <a16:creationId xmlns:a16="http://schemas.microsoft.com/office/drawing/2014/main" id="{D9EEC156-E46A-425C-AF70-659C035265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13</xdr:row>
      <xdr:rowOff>0</xdr:rowOff>
    </xdr:from>
    <xdr:to>
      <xdr:col>20</xdr:col>
      <xdr:colOff>361950</xdr:colOff>
      <xdr:row>15</xdr:row>
      <xdr:rowOff>85725</xdr:rowOff>
    </xdr:to>
    <xdr:sp macro="" textlink="">
      <xdr:nvSpPr>
        <xdr:cNvPr id="2264" name="AutoShape 1" descr="10044392879">
          <a:extLst>
            <a:ext uri="{FF2B5EF4-FFF2-40B4-BE49-F238E27FC236}">
              <a16:creationId xmlns:a16="http://schemas.microsoft.com/office/drawing/2014/main" id="{1220440C-D8A9-4928-8760-11EA6DB829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29718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66675</xdr:rowOff>
    </xdr:to>
    <xdr:sp macro="" textlink="">
      <xdr:nvSpPr>
        <xdr:cNvPr id="2265" name="AutoShape 3" descr="10044392879">
          <a:extLst>
            <a:ext uri="{FF2B5EF4-FFF2-40B4-BE49-F238E27FC236}">
              <a16:creationId xmlns:a16="http://schemas.microsoft.com/office/drawing/2014/main" id="{0118F6EC-C8ED-482F-8AD1-1C86576018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66675</xdr:rowOff>
    </xdr:to>
    <xdr:sp macro="" textlink="">
      <xdr:nvSpPr>
        <xdr:cNvPr id="2266" name="AutoShape 3" descr="10044392879">
          <a:extLst>
            <a:ext uri="{FF2B5EF4-FFF2-40B4-BE49-F238E27FC236}">
              <a16:creationId xmlns:a16="http://schemas.microsoft.com/office/drawing/2014/main" id="{CA722426-E2A2-4638-8244-194B388E03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66675</xdr:rowOff>
    </xdr:to>
    <xdr:sp macro="" textlink="">
      <xdr:nvSpPr>
        <xdr:cNvPr id="2267" name="AutoShape 1" descr="10044392879">
          <a:extLst>
            <a:ext uri="{FF2B5EF4-FFF2-40B4-BE49-F238E27FC236}">
              <a16:creationId xmlns:a16="http://schemas.microsoft.com/office/drawing/2014/main" id="{8A54E6CC-965F-47FA-AB40-D3EBA390F53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8</xdr:row>
      <xdr:rowOff>285750</xdr:rowOff>
    </xdr:from>
    <xdr:to>
      <xdr:col>20</xdr:col>
      <xdr:colOff>361950</xdr:colOff>
      <xdr:row>11</xdr:row>
      <xdr:rowOff>66675</xdr:rowOff>
    </xdr:to>
    <xdr:sp macro="" textlink="">
      <xdr:nvSpPr>
        <xdr:cNvPr id="2268" name="AutoShape 1" descr="10044392879">
          <a:extLst>
            <a:ext uri="{FF2B5EF4-FFF2-40B4-BE49-F238E27FC236}">
              <a16:creationId xmlns:a16="http://schemas.microsoft.com/office/drawing/2014/main" id="{68ED94E0-C269-486A-B9C4-08D93C93C9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943100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69" name="AutoShape 3" descr="10044392879">
          <a:extLst>
            <a:ext uri="{FF2B5EF4-FFF2-40B4-BE49-F238E27FC236}">
              <a16:creationId xmlns:a16="http://schemas.microsoft.com/office/drawing/2014/main" id="{447C79F1-C2A7-4DA0-B33C-FA35DC3D64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70" name="AutoShape 3" descr="10044392879">
          <a:extLst>
            <a:ext uri="{FF2B5EF4-FFF2-40B4-BE49-F238E27FC236}">
              <a16:creationId xmlns:a16="http://schemas.microsoft.com/office/drawing/2014/main" id="{FF070D41-B15D-4375-9BFC-E7226881F3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71" name="AutoShape 1" descr="10044392879">
          <a:extLst>
            <a:ext uri="{FF2B5EF4-FFF2-40B4-BE49-F238E27FC236}">
              <a16:creationId xmlns:a16="http://schemas.microsoft.com/office/drawing/2014/main" id="{09E3318B-86D0-4F7D-BF98-44307D95C91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7</xdr:row>
      <xdr:rowOff>0</xdr:rowOff>
    </xdr:from>
    <xdr:to>
      <xdr:col>20</xdr:col>
      <xdr:colOff>361950</xdr:colOff>
      <xdr:row>9</xdr:row>
      <xdr:rowOff>85725</xdr:rowOff>
    </xdr:to>
    <xdr:sp macro="" textlink="">
      <xdr:nvSpPr>
        <xdr:cNvPr id="2272" name="AutoShape 1" descr="10044392879">
          <a:extLst>
            <a:ext uri="{FF2B5EF4-FFF2-40B4-BE49-F238E27FC236}">
              <a16:creationId xmlns:a16="http://schemas.microsoft.com/office/drawing/2014/main" id="{2FE8AAD2-440B-4041-B5BE-83F6CD3784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3" name="AutoShape 3" descr="10044392879">
          <a:extLst>
            <a:ext uri="{FF2B5EF4-FFF2-40B4-BE49-F238E27FC236}">
              <a16:creationId xmlns:a16="http://schemas.microsoft.com/office/drawing/2014/main" id="{756D26E7-4583-4E6E-B62F-A4EAC021BAD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4" name="AutoShape 3" descr="10044392879">
          <a:extLst>
            <a:ext uri="{FF2B5EF4-FFF2-40B4-BE49-F238E27FC236}">
              <a16:creationId xmlns:a16="http://schemas.microsoft.com/office/drawing/2014/main" id="{C1791512-E3F5-4EFA-8650-95BDFAD413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5" name="AutoShape 1" descr="10044392879">
          <a:extLst>
            <a:ext uri="{FF2B5EF4-FFF2-40B4-BE49-F238E27FC236}">
              <a16:creationId xmlns:a16="http://schemas.microsoft.com/office/drawing/2014/main" id="{3C3C5F7E-7AAF-460C-AD5B-D223DF066E5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6" name="AutoShape 1" descr="10044392879">
          <a:extLst>
            <a:ext uri="{FF2B5EF4-FFF2-40B4-BE49-F238E27FC236}">
              <a16:creationId xmlns:a16="http://schemas.microsoft.com/office/drawing/2014/main" id="{60050AE3-C7E8-427C-BF6D-85222202CD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7" name="AutoShape 3" descr="10044392879">
          <a:extLst>
            <a:ext uri="{FF2B5EF4-FFF2-40B4-BE49-F238E27FC236}">
              <a16:creationId xmlns:a16="http://schemas.microsoft.com/office/drawing/2014/main" id="{9FEDFFDE-D457-43B8-A83D-BF32D74A8B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8" name="AutoShape 3" descr="10044392879">
          <a:extLst>
            <a:ext uri="{FF2B5EF4-FFF2-40B4-BE49-F238E27FC236}">
              <a16:creationId xmlns:a16="http://schemas.microsoft.com/office/drawing/2014/main" id="{E3B07256-BC82-447B-B72A-FEAAB35534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79" name="AutoShape 1" descr="10044392879">
          <a:extLst>
            <a:ext uri="{FF2B5EF4-FFF2-40B4-BE49-F238E27FC236}">
              <a16:creationId xmlns:a16="http://schemas.microsoft.com/office/drawing/2014/main" id="{47EC5D20-B59F-4EBF-9405-1B0002F5DF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6</xdr:row>
      <xdr:rowOff>280988</xdr:rowOff>
    </xdr:from>
    <xdr:to>
      <xdr:col>20</xdr:col>
      <xdr:colOff>361950</xdr:colOff>
      <xdr:row>9</xdr:row>
      <xdr:rowOff>85725</xdr:rowOff>
    </xdr:to>
    <xdr:sp macro="" textlink="">
      <xdr:nvSpPr>
        <xdr:cNvPr id="2280" name="AutoShape 1" descr="10044392879">
          <a:extLst>
            <a:ext uri="{FF2B5EF4-FFF2-40B4-BE49-F238E27FC236}">
              <a16:creationId xmlns:a16="http://schemas.microsoft.com/office/drawing/2014/main" id="{8F6CB4D0-F14D-4DD2-809D-657A2118400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14287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57150</xdr:rowOff>
    </xdr:to>
    <xdr:sp macro="" textlink="">
      <xdr:nvSpPr>
        <xdr:cNvPr id="2281" name="AutoShape 3" descr="10044392879">
          <a:extLst>
            <a:ext uri="{FF2B5EF4-FFF2-40B4-BE49-F238E27FC236}">
              <a16:creationId xmlns:a16="http://schemas.microsoft.com/office/drawing/2014/main" id="{568CFC94-9D3A-4679-8565-B8FE9204DB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743325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57150</xdr:rowOff>
    </xdr:to>
    <xdr:sp macro="" textlink="">
      <xdr:nvSpPr>
        <xdr:cNvPr id="2282" name="AutoShape 3" descr="10044392879">
          <a:extLst>
            <a:ext uri="{FF2B5EF4-FFF2-40B4-BE49-F238E27FC236}">
              <a16:creationId xmlns:a16="http://schemas.microsoft.com/office/drawing/2014/main" id="{FDDC864A-1D14-4450-BF8B-1C39F48908F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743325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57150</xdr:rowOff>
    </xdr:to>
    <xdr:sp macro="" textlink="">
      <xdr:nvSpPr>
        <xdr:cNvPr id="2283" name="AutoShape 1" descr="10044392879">
          <a:extLst>
            <a:ext uri="{FF2B5EF4-FFF2-40B4-BE49-F238E27FC236}">
              <a16:creationId xmlns:a16="http://schemas.microsoft.com/office/drawing/2014/main" id="{CCF82B28-6DC6-45E2-BE69-A55BA06E55F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743325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361950</xdr:colOff>
      <xdr:row>18</xdr:row>
      <xdr:rowOff>57150</xdr:rowOff>
    </xdr:to>
    <xdr:sp macro="" textlink="">
      <xdr:nvSpPr>
        <xdr:cNvPr id="2284" name="AutoShape 1" descr="10044392879">
          <a:extLst>
            <a:ext uri="{FF2B5EF4-FFF2-40B4-BE49-F238E27FC236}">
              <a16:creationId xmlns:a16="http://schemas.microsoft.com/office/drawing/2014/main" id="{FFFA6E84-C02F-495B-8926-FD338C844C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3743325"/>
          <a:ext cx="3619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285" name="AutoShape 3" descr="10044392879">
          <a:extLst>
            <a:ext uri="{FF2B5EF4-FFF2-40B4-BE49-F238E27FC236}">
              <a16:creationId xmlns:a16="http://schemas.microsoft.com/office/drawing/2014/main" id="{59FCC766-7B72-4001-8199-C94A10147D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286" name="AutoShape 3" descr="10044392879">
          <a:extLst>
            <a:ext uri="{FF2B5EF4-FFF2-40B4-BE49-F238E27FC236}">
              <a16:creationId xmlns:a16="http://schemas.microsoft.com/office/drawing/2014/main" id="{E5D8978D-4B2B-4EEA-9F83-E39C0691E85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287" name="AutoShape 1" descr="10044392879">
          <a:extLst>
            <a:ext uri="{FF2B5EF4-FFF2-40B4-BE49-F238E27FC236}">
              <a16:creationId xmlns:a16="http://schemas.microsoft.com/office/drawing/2014/main" id="{ED154BDD-AC69-4AAC-8E28-2AEBE76441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288" name="AutoShape 1" descr="10044392879">
          <a:extLst>
            <a:ext uri="{FF2B5EF4-FFF2-40B4-BE49-F238E27FC236}">
              <a16:creationId xmlns:a16="http://schemas.microsoft.com/office/drawing/2014/main" id="{1828B803-C876-416E-9F6C-3796432BCB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289" name="AutoShape 3" descr="10044392879">
          <a:extLst>
            <a:ext uri="{FF2B5EF4-FFF2-40B4-BE49-F238E27FC236}">
              <a16:creationId xmlns:a16="http://schemas.microsoft.com/office/drawing/2014/main" id="{96C57767-61AC-4E6C-BF70-6F3FF6242AA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290" name="AutoShape 3" descr="10044392879">
          <a:extLst>
            <a:ext uri="{FF2B5EF4-FFF2-40B4-BE49-F238E27FC236}">
              <a16:creationId xmlns:a16="http://schemas.microsoft.com/office/drawing/2014/main" id="{23A813B5-4D2D-44E7-BB5F-66D50CFA9DD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291" name="AutoShape 1" descr="10044392879">
          <a:extLst>
            <a:ext uri="{FF2B5EF4-FFF2-40B4-BE49-F238E27FC236}">
              <a16:creationId xmlns:a16="http://schemas.microsoft.com/office/drawing/2014/main" id="{D4EA9549-B287-4A6C-97D7-293EF274B2E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292" name="AutoShape 1" descr="10044392879">
          <a:extLst>
            <a:ext uri="{FF2B5EF4-FFF2-40B4-BE49-F238E27FC236}">
              <a16:creationId xmlns:a16="http://schemas.microsoft.com/office/drawing/2014/main" id="{2E8C2C2B-657E-4EFB-8CE0-3B5C569AC3A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33338</xdr:colOff>
      <xdr:row>30</xdr:row>
      <xdr:rowOff>0</xdr:rowOff>
    </xdr:from>
    <xdr:to>
      <xdr:col>8</xdr:col>
      <xdr:colOff>395288</xdr:colOff>
      <xdr:row>32</xdr:row>
      <xdr:rowOff>85725</xdr:rowOff>
    </xdr:to>
    <xdr:sp macro="" textlink="">
      <xdr:nvSpPr>
        <xdr:cNvPr id="2293" name="AutoShape 3" descr="10044392879">
          <a:extLst>
            <a:ext uri="{FF2B5EF4-FFF2-40B4-BE49-F238E27FC236}">
              <a16:creationId xmlns:a16="http://schemas.microsoft.com/office/drawing/2014/main" id="{DCBE96BB-C45A-478F-A9C4-A0FCA8D782FE}"/>
            </a:ext>
          </a:extLst>
        </xdr:cNvPr>
        <xdr:cNvSpPr>
          <a:spLocks noChangeAspect="1" noChangeArrowheads="1"/>
        </xdr:cNvSpPr>
      </xdr:nvSpPr>
      <xdr:spPr bwMode="auto">
        <a:xfrm>
          <a:off x="39719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294" name="AutoShape 3" descr="10044392879">
          <a:extLst>
            <a:ext uri="{FF2B5EF4-FFF2-40B4-BE49-F238E27FC236}">
              <a16:creationId xmlns:a16="http://schemas.microsoft.com/office/drawing/2014/main" id="{A5132DC9-3CC6-41B6-821C-CD2FC4A2A26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295" name="AutoShape 1" descr="10044392879">
          <a:extLst>
            <a:ext uri="{FF2B5EF4-FFF2-40B4-BE49-F238E27FC236}">
              <a16:creationId xmlns:a16="http://schemas.microsoft.com/office/drawing/2014/main" id="{EC58AA5D-27B8-4263-AD01-C4D8CCC0859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296" name="AutoShape 1" descr="10044392879">
          <a:extLst>
            <a:ext uri="{FF2B5EF4-FFF2-40B4-BE49-F238E27FC236}">
              <a16:creationId xmlns:a16="http://schemas.microsoft.com/office/drawing/2014/main" id="{6F95856A-79CA-4803-97EE-5B74676183F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297" name="AutoShape 3" descr="10044392879">
          <a:extLst>
            <a:ext uri="{FF2B5EF4-FFF2-40B4-BE49-F238E27FC236}">
              <a16:creationId xmlns:a16="http://schemas.microsoft.com/office/drawing/2014/main" id="{01A274B1-CC29-4AA3-A088-5D9FFF99DF6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298" name="AutoShape 3" descr="10044392879">
          <a:extLst>
            <a:ext uri="{FF2B5EF4-FFF2-40B4-BE49-F238E27FC236}">
              <a16:creationId xmlns:a16="http://schemas.microsoft.com/office/drawing/2014/main" id="{F946C268-159F-47E4-B832-D5EB571761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299" name="AutoShape 1" descr="10044392879">
          <a:extLst>
            <a:ext uri="{FF2B5EF4-FFF2-40B4-BE49-F238E27FC236}">
              <a16:creationId xmlns:a16="http://schemas.microsoft.com/office/drawing/2014/main" id="{7E8F8413-3E16-463F-9B60-B1D0600BF6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0" name="AutoShape 1" descr="10044392879">
          <a:extLst>
            <a:ext uri="{FF2B5EF4-FFF2-40B4-BE49-F238E27FC236}">
              <a16:creationId xmlns:a16="http://schemas.microsoft.com/office/drawing/2014/main" id="{E96928AC-A864-4282-98DA-19745A0F40C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1" name="AutoShape 3" descr="10044392879">
          <a:extLst>
            <a:ext uri="{FF2B5EF4-FFF2-40B4-BE49-F238E27FC236}">
              <a16:creationId xmlns:a16="http://schemas.microsoft.com/office/drawing/2014/main" id="{E33F81E2-5115-4D57-88C3-0F78A9883FE3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2" name="AutoShape 3" descr="10044392879">
          <a:extLst>
            <a:ext uri="{FF2B5EF4-FFF2-40B4-BE49-F238E27FC236}">
              <a16:creationId xmlns:a16="http://schemas.microsoft.com/office/drawing/2014/main" id="{68894C47-F9AB-480C-A01C-2AF59B6A8B9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3" name="AutoShape 1" descr="10044392879">
          <a:extLst>
            <a:ext uri="{FF2B5EF4-FFF2-40B4-BE49-F238E27FC236}">
              <a16:creationId xmlns:a16="http://schemas.microsoft.com/office/drawing/2014/main" id="{B5FD3D4E-B4BF-4ACD-AB45-CBFDC6A4AD4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4" name="AutoShape 1" descr="10044392879">
          <a:extLst>
            <a:ext uri="{FF2B5EF4-FFF2-40B4-BE49-F238E27FC236}">
              <a16:creationId xmlns:a16="http://schemas.microsoft.com/office/drawing/2014/main" id="{00F6A23D-AC82-43BA-8F7F-61F582E99F0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5" name="AutoShape 3" descr="10044392879">
          <a:extLst>
            <a:ext uri="{FF2B5EF4-FFF2-40B4-BE49-F238E27FC236}">
              <a16:creationId xmlns:a16="http://schemas.microsoft.com/office/drawing/2014/main" id="{9D2247D7-DA3A-4E33-969B-C694A6B1224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6" name="AutoShape 3" descr="10044392879">
          <a:extLst>
            <a:ext uri="{FF2B5EF4-FFF2-40B4-BE49-F238E27FC236}">
              <a16:creationId xmlns:a16="http://schemas.microsoft.com/office/drawing/2014/main" id="{972BBC49-58F3-4E67-A8F5-A52507E8930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7" name="AutoShape 1" descr="10044392879">
          <a:extLst>
            <a:ext uri="{FF2B5EF4-FFF2-40B4-BE49-F238E27FC236}">
              <a16:creationId xmlns:a16="http://schemas.microsoft.com/office/drawing/2014/main" id="{11797D40-D39D-4852-8234-321CA827B5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30</xdr:row>
      <xdr:rowOff>0</xdr:rowOff>
    </xdr:from>
    <xdr:to>
      <xdr:col>8</xdr:col>
      <xdr:colOff>361950</xdr:colOff>
      <xdr:row>32</xdr:row>
      <xdr:rowOff>85725</xdr:rowOff>
    </xdr:to>
    <xdr:sp macro="" textlink="">
      <xdr:nvSpPr>
        <xdr:cNvPr id="2308" name="AutoShape 1" descr="10044392879">
          <a:extLst>
            <a:ext uri="{FF2B5EF4-FFF2-40B4-BE49-F238E27FC236}">
              <a16:creationId xmlns:a16="http://schemas.microsoft.com/office/drawing/2014/main" id="{DFFECB4B-53DE-484B-A335-C34F64045BA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09" name="AutoShape 3" descr="10044392879">
          <a:extLst>
            <a:ext uri="{FF2B5EF4-FFF2-40B4-BE49-F238E27FC236}">
              <a16:creationId xmlns:a16="http://schemas.microsoft.com/office/drawing/2014/main" id="{897422AC-35F8-4B84-9400-0C0A8DF946C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10" name="AutoShape 3" descr="10044392879">
          <a:extLst>
            <a:ext uri="{FF2B5EF4-FFF2-40B4-BE49-F238E27FC236}">
              <a16:creationId xmlns:a16="http://schemas.microsoft.com/office/drawing/2014/main" id="{96B9726C-990E-441B-8511-A7F00A08BB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11" name="AutoShape 1" descr="10044392879">
          <a:extLst>
            <a:ext uri="{FF2B5EF4-FFF2-40B4-BE49-F238E27FC236}">
              <a16:creationId xmlns:a16="http://schemas.microsoft.com/office/drawing/2014/main" id="{F3DBAC12-8F08-44D4-A1B0-AD3277049C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12" name="AutoShape 1" descr="10044392879">
          <a:extLst>
            <a:ext uri="{FF2B5EF4-FFF2-40B4-BE49-F238E27FC236}">
              <a16:creationId xmlns:a16="http://schemas.microsoft.com/office/drawing/2014/main" id="{F4FDBFE7-0E38-46C0-8C0D-1AB08229A6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13" name="AutoShape 3" descr="10044392879">
          <a:extLst>
            <a:ext uri="{FF2B5EF4-FFF2-40B4-BE49-F238E27FC236}">
              <a16:creationId xmlns:a16="http://schemas.microsoft.com/office/drawing/2014/main" id="{71CEF320-0638-4034-9C33-30ABE14466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14" name="AutoShape 3" descr="10044392879">
          <a:extLst>
            <a:ext uri="{FF2B5EF4-FFF2-40B4-BE49-F238E27FC236}">
              <a16:creationId xmlns:a16="http://schemas.microsoft.com/office/drawing/2014/main" id="{155C2006-1A2B-4A73-A650-14CF2B649D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15" name="AutoShape 1" descr="10044392879">
          <a:extLst>
            <a:ext uri="{FF2B5EF4-FFF2-40B4-BE49-F238E27FC236}">
              <a16:creationId xmlns:a16="http://schemas.microsoft.com/office/drawing/2014/main" id="{A036036F-B6C4-4677-8617-6CA4D7377E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16" name="AutoShape 1" descr="10044392879">
          <a:extLst>
            <a:ext uri="{FF2B5EF4-FFF2-40B4-BE49-F238E27FC236}">
              <a16:creationId xmlns:a16="http://schemas.microsoft.com/office/drawing/2014/main" id="{14DAD486-02AE-46D8-9C1C-4579889B998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17" name="AutoShape 3" descr="10044392879">
          <a:extLst>
            <a:ext uri="{FF2B5EF4-FFF2-40B4-BE49-F238E27FC236}">
              <a16:creationId xmlns:a16="http://schemas.microsoft.com/office/drawing/2014/main" id="{2C45C536-E8EF-4707-AE20-7792FEAEB6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18" name="AutoShape 3" descr="10044392879">
          <a:extLst>
            <a:ext uri="{FF2B5EF4-FFF2-40B4-BE49-F238E27FC236}">
              <a16:creationId xmlns:a16="http://schemas.microsoft.com/office/drawing/2014/main" id="{C3B12840-9D3D-45C6-A72F-683156F283A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19" name="AutoShape 1" descr="10044392879">
          <a:extLst>
            <a:ext uri="{FF2B5EF4-FFF2-40B4-BE49-F238E27FC236}">
              <a16:creationId xmlns:a16="http://schemas.microsoft.com/office/drawing/2014/main" id="{25F4E10B-5050-4C67-BE5A-230B7E9720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20" name="AutoShape 1" descr="10044392879">
          <a:extLst>
            <a:ext uri="{FF2B5EF4-FFF2-40B4-BE49-F238E27FC236}">
              <a16:creationId xmlns:a16="http://schemas.microsoft.com/office/drawing/2014/main" id="{55C23D4C-CCD6-4E91-B6DB-E01026E6F7B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1" name="AutoShape 3" descr="10044392879">
          <a:extLst>
            <a:ext uri="{FF2B5EF4-FFF2-40B4-BE49-F238E27FC236}">
              <a16:creationId xmlns:a16="http://schemas.microsoft.com/office/drawing/2014/main" id="{2E666593-D1BB-4F81-BC62-07262CC9412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2" name="AutoShape 3" descr="10044392879">
          <a:extLst>
            <a:ext uri="{FF2B5EF4-FFF2-40B4-BE49-F238E27FC236}">
              <a16:creationId xmlns:a16="http://schemas.microsoft.com/office/drawing/2014/main" id="{622AA0C7-4EDB-4CD0-B506-F457422893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3" name="AutoShape 1" descr="10044392879">
          <a:extLst>
            <a:ext uri="{FF2B5EF4-FFF2-40B4-BE49-F238E27FC236}">
              <a16:creationId xmlns:a16="http://schemas.microsoft.com/office/drawing/2014/main" id="{DC4564E9-3628-4105-8148-405431CE11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4" name="AutoShape 1" descr="10044392879">
          <a:extLst>
            <a:ext uri="{FF2B5EF4-FFF2-40B4-BE49-F238E27FC236}">
              <a16:creationId xmlns:a16="http://schemas.microsoft.com/office/drawing/2014/main" id="{0FB556A9-C787-485B-85EA-FB721C2C42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5" name="AutoShape 3" descr="10044392879">
          <a:extLst>
            <a:ext uri="{FF2B5EF4-FFF2-40B4-BE49-F238E27FC236}">
              <a16:creationId xmlns:a16="http://schemas.microsoft.com/office/drawing/2014/main" id="{3375B2E6-550B-47A7-BEC1-01969E0B03C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6" name="AutoShape 3" descr="10044392879">
          <a:extLst>
            <a:ext uri="{FF2B5EF4-FFF2-40B4-BE49-F238E27FC236}">
              <a16:creationId xmlns:a16="http://schemas.microsoft.com/office/drawing/2014/main" id="{99923FBE-BD99-4CEC-B963-4E67560BA0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7" name="AutoShape 1" descr="10044392879">
          <a:extLst>
            <a:ext uri="{FF2B5EF4-FFF2-40B4-BE49-F238E27FC236}">
              <a16:creationId xmlns:a16="http://schemas.microsoft.com/office/drawing/2014/main" id="{38ACF826-8076-44CC-A5AB-E6107E4C9A9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28" name="AutoShape 1" descr="10044392879">
          <a:extLst>
            <a:ext uri="{FF2B5EF4-FFF2-40B4-BE49-F238E27FC236}">
              <a16:creationId xmlns:a16="http://schemas.microsoft.com/office/drawing/2014/main" id="{18844926-4D65-450F-8336-9442FA50EB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29" name="AutoShape 3" descr="10044392879">
          <a:extLst>
            <a:ext uri="{FF2B5EF4-FFF2-40B4-BE49-F238E27FC236}">
              <a16:creationId xmlns:a16="http://schemas.microsoft.com/office/drawing/2014/main" id="{93EA636B-D37F-4769-8EDD-F8885B45B8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0" name="AutoShape 3" descr="10044392879">
          <a:extLst>
            <a:ext uri="{FF2B5EF4-FFF2-40B4-BE49-F238E27FC236}">
              <a16:creationId xmlns:a16="http://schemas.microsoft.com/office/drawing/2014/main" id="{016410DC-73F6-4956-94D4-95B55E11C0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1" name="AutoShape 1" descr="10044392879">
          <a:extLst>
            <a:ext uri="{FF2B5EF4-FFF2-40B4-BE49-F238E27FC236}">
              <a16:creationId xmlns:a16="http://schemas.microsoft.com/office/drawing/2014/main" id="{67E6AA2E-EFCE-4A17-B8B2-C2AAA9CE7E8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2" name="AutoShape 1" descr="10044392879">
          <a:extLst>
            <a:ext uri="{FF2B5EF4-FFF2-40B4-BE49-F238E27FC236}">
              <a16:creationId xmlns:a16="http://schemas.microsoft.com/office/drawing/2014/main" id="{8BDCD705-389E-43BE-88B7-83D405DB2E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3" name="AutoShape 3" descr="10044392879">
          <a:extLst>
            <a:ext uri="{FF2B5EF4-FFF2-40B4-BE49-F238E27FC236}">
              <a16:creationId xmlns:a16="http://schemas.microsoft.com/office/drawing/2014/main" id="{DD1659F7-6EDF-473A-BACD-E6734A0D644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4" name="AutoShape 3" descr="10044392879">
          <a:extLst>
            <a:ext uri="{FF2B5EF4-FFF2-40B4-BE49-F238E27FC236}">
              <a16:creationId xmlns:a16="http://schemas.microsoft.com/office/drawing/2014/main" id="{75867027-A111-400C-AFC3-9A4C1B33C6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5" name="AutoShape 1" descr="10044392879">
          <a:extLst>
            <a:ext uri="{FF2B5EF4-FFF2-40B4-BE49-F238E27FC236}">
              <a16:creationId xmlns:a16="http://schemas.microsoft.com/office/drawing/2014/main" id="{C64D92A4-884F-4687-839A-28987C74717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36" name="AutoShape 1" descr="10044392879">
          <a:extLst>
            <a:ext uri="{FF2B5EF4-FFF2-40B4-BE49-F238E27FC236}">
              <a16:creationId xmlns:a16="http://schemas.microsoft.com/office/drawing/2014/main" id="{C5C4BAC5-B94D-4682-8DC5-9E9EC9B543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37" name="AutoShape 3" descr="10044392879">
          <a:extLst>
            <a:ext uri="{FF2B5EF4-FFF2-40B4-BE49-F238E27FC236}">
              <a16:creationId xmlns:a16="http://schemas.microsoft.com/office/drawing/2014/main" id="{1A8B7AB9-8FE3-45F0-B671-3B37D698FD6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38" name="AutoShape 3" descr="10044392879">
          <a:extLst>
            <a:ext uri="{FF2B5EF4-FFF2-40B4-BE49-F238E27FC236}">
              <a16:creationId xmlns:a16="http://schemas.microsoft.com/office/drawing/2014/main" id="{A1059116-79F5-4347-94D5-B9A93519E52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39" name="AutoShape 1" descr="10044392879">
          <a:extLst>
            <a:ext uri="{FF2B5EF4-FFF2-40B4-BE49-F238E27FC236}">
              <a16:creationId xmlns:a16="http://schemas.microsoft.com/office/drawing/2014/main" id="{78C6818F-BF3A-499E-B7A9-F118D295AA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40" name="AutoShape 1" descr="10044392879">
          <a:extLst>
            <a:ext uri="{FF2B5EF4-FFF2-40B4-BE49-F238E27FC236}">
              <a16:creationId xmlns:a16="http://schemas.microsoft.com/office/drawing/2014/main" id="{EB132673-27D2-4EBF-9F47-7D3F04EBD0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41" name="AutoShape 3" descr="10044392879">
          <a:extLst>
            <a:ext uri="{FF2B5EF4-FFF2-40B4-BE49-F238E27FC236}">
              <a16:creationId xmlns:a16="http://schemas.microsoft.com/office/drawing/2014/main" id="{1133D629-2D46-441C-9AD9-3D2E78BD3A3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42" name="AutoShape 3" descr="10044392879">
          <a:extLst>
            <a:ext uri="{FF2B5EF4-FFF2-40B4-BE49-F238E27FC236}">
              <a16:creationId xmlns:a16="http://schemas.microsoft.com/office/drawing/2014/main" id="{EA3942D4-6913-477D-AC90-EA2B5D6BA77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43" name="AutoShape 1" descr="10044392879">
          <a:extLst>
            <a:ext uri="{FF2B5EF4-FFF2-40B4-BE49-F238E27FC236}">
              <a16:creationId xmlns:a16="http://schemas.microsoft.com/office/drawing/2014/main" id="{4EEF1842-0D40-4BAF-9A6D-4351ACEAE8C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44" name="AutoShape 1" descr="10044392879">
          <a:extLst>
            <a:ext uri="{FF2B5EF4-FFF2-40B4-BE49-F238E27FC236}">
              <a16:creationId xmlns:a16="http://schemas.microsoft.com/office/drawing/2014/main" id="{731777D1-C432-4FA0-9819-3398174C8F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45" name="AutoShape 3" descr="10044392879">
          <a:extLst>
            <a:ext uri="{FF2B5EF4-FFF2-40B4-BE49-F238E27FC236}">
              <a16:creationId xmlns:a16="http://schemas.microsoft.com/office/drawing/2014/main" id="{59E3CDFD-D75D-4FEC-BF76-DFACD4E7F8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46" name="AutoShape 3" descr="10044392879">
          <a:extLst>
            <a:ext uri="{FF2B5EF4-FFF2-40B4-BE49-F238E27FC236}">
              <a16:creationId xmlns:a16="http://schemas.microsoft.com/office/drawing/2014/main" id="{9AAFD998-7104-4C4E-A4EA-A049B63425B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47" name="AutoShape 1" descr="10044392879">
          <a:extLst>
            <a:ext uri="{FF2B5EF4-FFF2-40B4-BE49-F238E27FC236}">
              <a16:creationId xmlns:a16="http://schemas.microsoft.com/office/drawing/2014/main" id="{1F959D19-388F-4594-B37A-93C631C5C2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48" name="AutoShape 1" descr="10044392879">
          <a:extLst>
            <a:ext uri="{FF2B5EF4-FFF2-40B4-BE49-F238E27FC236}">
              <a16:creationId xmlns:a16="http://schemas.microsoft.com/office/drawing/2014/main" id="{6993E1A5-E0F2-48CA-8FB8-7E83A98F2A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49" name="AutoShape 3" descr="10044392879">
          <a:extLst>
            <a:ext uri="{FF2B5EF4-FFF2-40B4-BE49-F238E27FC236}">
              <a16:creationId xmlns:a16="http://schemas.microsoft.com/office/drawing/2014/main" id="{CB8AC35C-CA83-43B0-A0B6-3ADD9907AC3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50" name="AutoShape 3" descr="10044392879">
          <a:extLst>
            <a:ext uri="{FF2B5EF4-FFF2-40B4-BE49-F238E27FC236}">
              <a16:creationId xmlns:a16="http://schemas.microsoft.com/office/drawing/2014/main" id="{5443B155-1EF3-43E2-A10A-EB093222E0A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51" name="AutoShape 1" descr="10044392879">
          <a:extLst>
            <a:ext uri="{FF2B5EF4-FFF2-40B4-BE49-F238E27FC236}">
              <a16:creationId xmlns:a16="http://schemas.microsoft.com/office/drawing/2014/main" id="{1B0F2F95-C5FB-4459-88B2-43D3C4578E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52" name="AutoShape 1" descr="10044392879">
          <a:extLst>
            <a:ext uri="{FF2B5EF4-FFF2-40B4-BE49-F238E27FC236}">
              <a16:creationId xmlns:a16="http://schemas.microsoft.com/office/drawing/2014/main" id="{350FD1E5-8F98-4703-A10B-C07B69AFF20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353" name="AutoShape 3" descr="10044392879">
          <a:extLst>
            <a:ext uri="{FF2B5EF4-FFF2-40B4-BE49-F238E27FC236}">
              <a16:creationId xmlns:a16="http://schemas.microsoft.com/office/drawing/2014/main" id="{B7697C54-9FE6-4242-912B-CE51EAF2632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354" name="AutoShape 3" descr="10044392879">
          <a:extLst>
            <a:ext uri="{FF2B5EF4-FFF2-40B4-BE49-F238E27FC236}">
              <a16:creationId xmlns:a16="http://schemas.microsoft.com/office/drawing/2014/main" id="{2CCADBEE-26D9-47EF-BF05-136836C28A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355" name="AutoShape 1" descr="10044392879">
          <a:extLst>
            <a:ext uri="{FF2B5EF4-FFF2-40B4-BE49-F238E27FC236}">
              <a16:creationId xmlns:a16="http://schemas.microsoft.com/office/drawing/2014/main" id="{91694A08-6563-4DA3-B0AB-3F0AA8B48A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356" name="AutoShape 1" descr="10044392879">
          <a:extLst>
            <a:ext uri="{FF2B5EF4-FFF2-40B4-BE49-F238E27FC236}">
              <a16:creationId xmlns:a16="http://schemas.microsoft.com/office/drawing/2014/main" id="{DAE60908-B29D-4183-AB59-D230B074EB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57" name="AutoShape 3" descr="10044392879">
          <a:extLst>
            <a:ext uri="{FF2B5EF4-FFF2-40B4-BE49-F238E27FC236}">
              <a16:creationId xmlns:a16="http://schemas.microsoft.com/office/drawing/2014/main" id="{C95240D5-00FA-47F0-8576-0A8B233177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58" name="AutoShape 3" descr="10044392879">
          <a:extLst>
            <a:ext uri="{FF2B5EF4-FFF2-40B4-BE49-F238E27FC236}">
              <a16:creationId xmlns:a16="http://schemas.microsoft.com/office/drawing/2014/main" id="{FF17F2F1-C002-408F-BD39-0EF17403B3C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59" name="AutoShape 1" descr="10044392879">
          <a:extLst>
            <a:ext uri="{FF2B5EF4-FFF2-40B4-BE49-F238E27FC236}">
              <a16:creationId xmlns:a16="http://schemas.microsoft.com/office/drawing/2014/main" id="{2ACDC0B3-8E16-4106-BB7B-6C777D6CB1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360" name="AutoShape 1" descr="10044392879">
          <a:extLst>
            <a:ext uri="{FF2B5EF4-FFF2-40B4-BE49-F238E27FC236}">
              <a16:creationId xmlns:a16="http://schemas.microsoft.com/office/drawing/2014/main" id="{B230842E-4B06-40FB-BA50-3763EF41544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61" name="AutoShape 3" descr="10044392879">
          <a:extLst>
            <a:ext uri="{FF2B5EF4-FFF2-40B4-BE49-F238E27FC236}">
              <a16:creationId xmlns:a16="http://schemas.microsoft.com/office/drawing/2014/main" id="{F37D2498-4564-4445-83FC-7321529214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62" name="AutoShape 3" descr="10044392879">
          <a:extLst>
            <a:ext uri="{FF2B5EF4-FFF2-40B4-BE49-F238E27FC236}">
              <a16:creationId xmlns:a16="http://schemas.microsoft.com/office/drawing/2014/main" id="{400E4522-8592-49EC-911C-D0AE8C1D023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63" name="AutoShape 1" descr="10044392879">
          <a:extLst>
            <a:ext uri="{FF2B5EF4-FFF2-40B4-BE49-F238E27FC236}">
              <a16:creationId xmlns:a16="http://schemas.microsoft.com/office/drawing/2014/main" id="{4FE5B5EF-4EC4-4D53-A262-C178720D738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364" name="AutoShape 1" descr="10044392879">
          <a:extLst>
            <a:ext uri="{FF2B5EF4-FFF2-40B4-BE49-F238E27FC236}">
              <a16:creationId xmlns:a16="http://schemas.microsoft.com/office/drawing/2014/main" id="{70F6F288-83EE-4621-AE8E-4FBE5F0ECE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65" name="AutoShape 3" descr="10044392879">
          <a:extLst>
            <a:ext uri="{FF2B5EF4-FFF2-40B4-BE49-F238E27FC236}">
              <a16:creationId xmlns:a16="http://schemas.microsoft.com/office/drawing/2014/main" id="{D8F57EAB-BAB5-4DED-B9B5-4BE2179137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66" name="AutoShape 3" descr="10044392879">
          <a:extLst>
            <a:ext uri="{FF2B5EF4-FFF2-40B4-BE49-F238E27FC236}">
              <a16:creationId xmlns:a16="http://schemas.microsoft.com/office/drawing/2014/main" id="{E3333B47-6A1C-4F1F-B799-A52561849B5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67" name="AutoShape 1" descr="10044392879">
          <a:extLst>
            <a:ext uri="{FF2B5EF4-FFF2-40B4-BE49-F238E27FC236}">
              <a16:creationId xmlns:a16="http://schemas.microsoft.com/office/drawing/2014/main" id="{3A3B7A5B-AD46-40D0-88A8-C3ACE3BACF7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68" name="AutoShape 1" descr="10044392879">
          <a:extLst>
            <a:ext uri="{FF2B5EF4-FFF2-40B4-BE49-F238E27FC236}">
              <a16:creationId xmlns:a16="http://schemas.microsoft.com/office/drawing/2014/main" id="{D0726C0F-0CFC-479A-9B3D-8251467B3A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69" name="AutoShape 3" descr="10044392879">
          <a:extLst>
            <a:ext uri="{FF2B5EF4-FFF2-40B4-BE49-F238E27FC236}">
              <a16:creationId xmlns:a16="http://schemas.microsoft.com/office/drawing/2014/main" id="{FA4F604D-E708-429D-9763-5D472025E51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70" name="AutoShape 3" descr="10044392879">
          <a:extLst>
            <a:ext uri="{FF2B5EF4-FFF2-40B4-BE49-F238E27FC236}">
              <a16:creationId xmlns:a16="http://schemas.microsoft.com/office/drawing/2014/main" id="{53B5C940-EA52-439D-A021-216B0F97821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71" name="AutoShape 1" descr="10044392879">
          <a:extLst>
            <a:ext uri="{FF2B5EF4-FFF2-40B4-BE49-F238E27FC236}">
              <a16:creationId xmlns:a16="http://schemas.microsoft.com/office/drawing/2014/main" id="{045171B3-4687-45D7-B591-0F8F9D3200D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372" name="AutoShape 1" descr="10044392879">
          <a:extLst>
            <a:ext uri="{FF2B5EF4-FFF2-40B4-BE49-F238E27FC236}">
              <a16:creationId xmlns:a16="http://schemas.microsoft.com/office/drawing/2014/main" id="{F9A60D46-2B4C-499E-BDFA-78A094555B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3" name="AutoShape 3" descr="10044392879">
          <a:extLst>
            <a:ext uri="{FF2B5EF4-FFF2-40B4-BE49-F238E27FC236}">
              <a16:creationId xmlns:a16="http://schemas.microsoft.com/office/drawing/2014/main" id="{467F508F-C2CE-48FB-9C90-624F7C9D16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4" name="AutoShape 3" descr="10044392879">
          <a:extLst>
            <a:ext uri="{FF2B5EF4-FFF2-40B4-BE49-F238E27FC236}">
              <a16:creationId xmlns:a16="http://schemas.microsoft.com/office/drawing/2014/main" id="{9B9CEDDE-5B7E-4E7C-A68C-7E8FCCED0BD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5" name="AutoShape 1" descr="10044392879">
          <a:extLst>
            <a:ext uri="{FF2B5EF4-FFF2-40B4-BE49-F238E27FC236}">
              <a16:creationId xmlns:a16="http://schemas.microsoft.com/office/drawing/2014/main" id="{695B2A10-2EFE-4AF2-A8AB-13E77B1AD9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6" name="AutoShape 1" descr="10044392879">
          <a:extLst>
            <a:ext uri="{FF2B5EF4-FFF2-40B4-BE49-F238E27FC236}">
              <a16:creationId xmlns:a16="http://schemas.microsoft.com/office/drawing/2014/main" id="{7952270B-0523-430D-B2A5-C23947E503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7" name="AutoShape 3" descr="10044392879">
          <a:extLst>
            <a:ext uri="{FF2B5EF4-FFF2-40B4-BE49-F238E27FC236}">
              <a16:creationId xmlns:a16="http://schemas.microsoft.com/office/drawing/2014/main" id="{EAE9EAAC-5A62-4CCA-B074-0AD277AB31C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8" name="AutoShape 3" descr="10044392879">
          <a:extLst>
            <a:ext uri="{FF2B5EF4-FFF2-40B4-BE49-F238E27FC236}">
              <a16:creationId xmlns:a16="http://schemas.microsoft.com/office/drawing/2014/main" id="{A1148296-6BFB-4774-BD15-D7AFBE5F96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79" name="AutoShape 1" descr="10044392879">
          <a:extLst>
            <a:ext uri="{FF2B5EF4-FFF2-40B4-BE49-F238E27FC236}">
              <a16:creationId xmlns:a16="http://schemas.microsoft.com/office/drawing/2014/main" id="{95270D5E-4234-46B4-9A6E-CCA9B98C4A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380" name="AutoShape 1" descr="10044392879">
          <a:extLst>
            <a:ext uri="{FF2B5EF4-FFF2-40B4-BE49-F238E27FC236}">
              <a16:creationId xmlns:a16="http://schemas.microsoft.com/office/drawing/2014/main" id="{6F1F2B3D-504E-4919-AAF9-3B1508CFE1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1" name="AutoShape 3" descr="10044392879">
          <a:extLst>
            <a:ext uri="{FF2B5EF4-FFF2-40B4-BE49-F238E27FC236}">
              <a16:creationId xmlns:a16="http://schemas.microsoft.com/office/drawing/2014/main" id="{2627AB7A-16FB-4274-8ABB-2EFF5AD6104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2" name="AutoShape 3" descr="10044392879">
          <a:extLst>
            <a:ext uri="{FF2B5EF4-FFF2-40B4-BE49-F238E27FC236}">
              <a16:creationId xmlns:a16="http://schemas.microsoft.com/office/drawing/2014/main" id="{5B99AA5D-0DA7-454A-A474-0E99D7C3CC8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3" name="AutoShape 1" descr="10044392879">
          <a:extLst>
            <a:ext uri="{FF2B5EF4-FFF2-40B4-BE49-F238E27FC236}">
              <a16:creationId xmlns:a16="http://schemas.microsoft.com/office/drawing/2014/main" id="{34029ABE-867E-4771-B121-D0348783FC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4" name="AutoShape 1" descr="10044392879">
          <a:extLst>
            <a:ext uri="{FF2B5EF4-FFF2-40B4-BE49-F238E27FC236}">
              <a16:creationId xmlns:a16="http://schemas.microsoft.com/office/drawing/2014/main" id="{D085685B-0556-4941-A441-8FAF6790FE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5" name="AutoShape 3" descr="10044392879">
          <a:extLst>
            <a:ext uri="{FF2B5EF4-FFF2-40B4-BE49-F238E27FC236}">
              <a16:creationId xmlns:a16="http://schemas.microsoft.com/office/drawing/2014/main" id="{F13A70CC-2BBE-4E38-932D-F62E768CC3C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6" name="AutoShape 3" descr="10044392879">
          <a:extLst>
            <a:ext uri="{FF2B5EF4-FFF2-40B4-BE49-F238E27FC236}">
              <a16:creationId xmlns:a16="http://schemas.microsoft.com/office/drawing/2014/main" id="{233F9738-BB22-4AEF-8B36-08F417BEB7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7" name="AutoShape 1" descr="10044392879">
          <a:extLst>
            <a:ext uri="{FF2B5EF4-FFF2-40B4-BE49-F238E27FC236}">
              <a16:creationId xmlns:a16="http://schemas.microsoft.com/office/drawing/2014/main" id="{05218E22-8CDD-4D98-B834-8F310A98024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388" name="AutoShape 1" descr="10044392879">
          <a:extLst>
            <a:ext uri="{FF2B5EF4-FFF2-40B4-BE49-F238E27FC236}">
              <a16:creationId xmlns:a16="http://schemas.microsoft.com/office/drawing/2014/main" id="{1AC743E3-D055-49F8-BBF2-19528224817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89" name="AutoShape 3" descr="10044392879">
          <a:extLst>
            <a:ext uri="{FF2B5EF4-FFF2-40B4-BE49-F238E27FC236}">
              <a16:creationId xmlns:a16="http://schemas.microsoft.com/office/drawing/2014/main" id="{C2307D40-1381-4017-80B0-1ACC51E21C9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90" name="AutoShape 3" descr="10044392879">
          <a:extLst>
            <a:ext uri="{FF2B5EF4-FFF2-40B4-BE49-F238E27FC236}">
              <a16:creationId xmlns:a16="http://schemas.microsoft.com/office/drawing/2014/main" id="{34A49FA8-2289-48C7-BD52-6201B78000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91" name="AutoShape 1" descr="10044392879">
          <a:extLst>
            <a:ext uri="{FF2B5EF4-FFF2-40B4-BE49-F238E27FC236}">
              <a16:creationId xmlns:a16="http://schemas.microsoft.com/office/drawing/2014/main" id="{0D25FDF9-91EF-48EE-9D95-D4F441D5E4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92" name="AutoShape 1" descr="10044392879">
          <a:extLst>
            <a:ext uri="{FF2B5EF4-FFF2-40B4-BE49-F238E27FC236}">
              <a16:creationId xmlns:a16="http://schemas.microsoft.com/office/drawing/2014/main" id="{29152A14-BCBA-43A3-8046-271C60FCBA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93" name="AutoShape 3" descr="10044392879">
          <a:extLst>
            <a:ext uri="{FF2B5EF4-FFF2-40B4-BE49-F238E27FC236}">
              <a16:creationId xmlns:a16="http://schemas.microsoft.com/office/drawing/2014/main" id="{A89AA550-06F2-4EC7-B3FF-2079F0BC47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94" name="AutoShape 3" descr="10044392879">
          <a:extLst>
            <a:ext uri="{FF2B5EF4-FFF2-40B4-BE49-F238E27FC236}">
              <a16:creationId xmlns:a16="http://schemas.microsoft.com/office/drawing/2014/main" id="{4FD64754-18DE-416A-8853-A4641F8A266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395" name="AutoShape 1" descr="10044392879">
          <a:extLst>
            <a:ext uri="{FF2B5EF4-FFF2-40B4-BE49-F238E27FC236}">
              <a16:creationId xmlns:a16="http://schemas.microsoft.com/office/drawing/2014/main" id="{BA28AFF4-A7DD-495E-A73D-E2E89FB4D2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96" name="AutoShape 3" descr="10044392879">
          <a:extLst>
            <a:ext uri="{FF2B5EF4-FFF2-40B4-BE49-F238E27FC236}">
              <a16:creationId xmlns:a16="http://schemas.microsoft.com/office/drawing/2014/main" id="{DDAEE720-2D14-4A95-B1F1-E26215D808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97" name="AutoShape 3" descr="10044392879">
          <a:extLst>
            <a:ext uri="{FF2B5EF4-FFF2-40B4-BE49-F238E27FC236}">
              <a16:creationId xmlns:a16="http://schemas.microsoft.com/office/drawing/2014/main" id="{6923884E-F421-40D3-BAEE-D17A829B7BD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98" name="AutoShape 1" descr="10044392879">
          <a:extLst>
            <a:ext uri="{FF2B5EF4-FFF2-40B4-BE49-F238E27FC236}">
              <a16:creationId xmlns:a16="http://schemas.microsoft.com/office/drawing/2014/main" id="{FEFEC9EB-5D80-479E-AE9D-B468AC168D3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399" name="AutoShape 1" descr="10044392879">
          <a:extLst>
            <a:ext uri="{FF2B5EF4-FFF2-40B4-BE49-F238E27FC236}">
              <a16:creationId xmlns:a16="http://schemas.microsoft.com/office/drawing/2014/main" id="{E710AD9E-30D2-436F-90D4-2B446B3CF5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400" name="AutoShape 3" descr="10044392879">
          <a:extLst>
            <a:ext uri="{FF2B5EF4-FFF2-40B4-BE49-F238E27FC236}">
              <a16:creationId xmlns:a16="http://schemas.microsoft.com/office/drawing/2014/main" id="{C6E2A10E-CFB2-43B7-A1F3-50CE42D70B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401" name="AutoShape 3" descr="10044392879">
          <a:extLst>
            <a:ext uri="{FF2B5EF4-FFF2-40B4-BE49-F238E27FC236}">
              <a16:creationId xmlns:a16="http://schemas.microsoft.com/office/drawing/2014/main" id="{BCF0E375-0CC9-4B90-A182-DC6E0CF38E0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402" name="AutoShape 1" descr="10044392879">
          <a:extLst>
            <a:ext uri="{FF2B5EF4-FFF2-40B4-BE49-F238E27FC236}">
              <a16:creationId xmlns:a16="http://schemas.microsoft.com/office/drawing/2014/main" id="{31B9FC30-851F-4D73-855B-42C0CCEDEC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403" name="AutoShape 1" descr="10044392879">
          <a:extLst>
            <a:ext uri="{FF2B5EF4-FFF2-40B4-BE49-F238E27FC236}">
              <a16:creationId xmlns:a16="http://schemas.microsoft.com/office/drawing/2014/main" id="{18EABF0C-47AC-4DCE-8666-DD3C67A2141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404" name="AutoShape 3" descr="10044392879">
          <a:extLst>
            <a:ext uri="{FF2B5EF4-FFF2-40B4-BE49-F238E27FC236}">
              <a16:creationId xmlns:a16="http://schemas.microsoft.com/office/drawing/2014/main" id="{42B50FFD-A1E7-426E-A5AA-1A6D667447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405" name="AutoShape 3" descr="10044392879">
          <a:extLst>
            <a:ext uri="{FF2B5EF4-FFF2-40B4-BE49-F238E27FC236}">
              <a16:creationId xmlns:a16="http://schemas.microsoft.com/office/drawing/2014/main" id="{8DC84955-93B0-470E-A346-31F724FA8D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406" name="AutoShape 1" descr="10044392879">
          <a:extLst>
            <a:ext uri="{FF2B5EF4-FFF2-40B4-BE49-F238E27FC236}">
              <a16:creationId xmlns:a16="http://schemas.microsoft.com/office/drawing/2014/main" id="{5A40D8AC-426C-4CE6-B26E-CAC393F98F6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407" name="AutoShape 1" descr="10044392879">
          <a:extLst>
            <a:ext uri="{FF2B5EF4-FFF2-40B4-BE49-F238E27FC236}">
              <a16:creationId xmlns:a16="http://schemas.microsoft.com/office/drawing/2014/main" id="{58C88044-0711-4B62-ADA7-87DF043E73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08" name="AutoShape 3" descr="10044392879">
          <a:extLst>
            <a:ext uri="{FF2B5EF4-FFF2-40B4-BE49-F238E27FC236}">
              <a16:creationId xmlns:a16="http://schemas.microsoft.com/office/drawing/2014/main" id="{1958C8C8-8EBE-4B7D-925F-479A665C2E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09" name="AutoShape 3" descr="10044392879">
          <a:extLst>
            <a:ext uri="{FF2B5EF4-FFF2-40B4-BE49-F238E27FC236}">
              <a16:creationId xmlns:a16="http://schemas.microsoft.com/office/drawing/2014/main" id="{5487BA0F-C5F4-43C6-A225-CE1F0C28C84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10" name="AutoShape 1" descr="10044392879">
          <a:extLst>
            <a:ext uri="{FF2B5EF4-FFF2-40B4-BE49-F238E27FC236}">
              <a16:creationId xmlns:a16="http://schemas.microsoft.com/office/drawing/2014/main" id="{0379E6CA-EDDE-41E8-B4B0-1423985273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11" name="AutoShape 1" descr="10044392879">
          <a:extLst>
            <a:ext uri="{FF2B5EF4-FFF2-40B4-BE49-F238E27FC236}">
              <a16:creationId xmlns:a16="http://schemas.microsoft.com/office/drawing/2014/main" id="{CCAA25EF-AF18-4BC1-A918-950E90835FA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12" name="AutoShape 3" descr="10044392879">
          <a:extLst>
            <a:ext uri="{FF2B5EF4-FFF2-40B4-BE49-F238E27FC236}">
              <a16:creationId xmlns:a16="http://schemas.microsoft.com/office/drawing/2014/main" id="{0E41A4C3-E099-4AE1-BA38-A86372865F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13" name="AutoShape 3" descr="10044392879">
          <a:extLst>
            <a:ext uri="{FF2B5EF4-FFF2-40B4-BE49-F238E27FC236}">
              <a16:creationId xmlns:a16="http://schemas.microsoft.com/office/drawing/2014/main" id="{A0AE70EA-5443-41DC-B855-92EADAE6039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14" name="AutoShape 1" descr="10044392879">
          <a:extLst>
            <a:ext uri="{FF2B5EF4-FFF2-40B4-BE49-F238E27FC236}">
              <a16:creationId xmlns:a16="http://schemas.microsoft.com/office/drawing/2014/main" id="{E82CC7CD-5CC3-43F4-B35F-ED1FB5DA05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415" name="AutoShape 1" descr="10044392879">
          <a:extLst>
            <a:ext uri="{FF2B5EF4-FFF2-40B4-BE49-F238E27FC236}">
              <a16:creationId xmlns:a16="http://schemas.microsoft.com/office/drawing/2014/main" id="{09339BCA-16F8-4AD0-BF81-98CB0065813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16" name="AutoShape 3" descr="10044392879">
          <a:extLst>
            <a:ext uri="{FF2B5EF4-FFF2-40B4-BE49-F238E27FC236}">
              <a16:creationId xmlns:a16="http://schemas.microsoft.com/office/drawing/2014/main" id="{C10E301A-5C1D-4E37-81BE-457A20CA33B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17" name="AutoShape 3" descr="10044392879">
          <a:extLst>
            <a:ext uri="{FF2B5EF4-FFF2-40B4-BE49-F238E27FC236}">
              <a16:creationId xmlns:a16="http://schemas.microsoft.com/office/drawing/2014/main" id="{2AEBD2F2-35FC-4261-B22F-DF6A55614B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18" name="AutoShape 1" descr="10044392879">
          <a:extLst>
            <a:ext uri="{FF2B5EF4-FFF2-40B4-BE49-F238E27FC236}">
              <a16:creationId xmlns:a16="http://schemas.microsoft.com/office/drawing/2014/main" id="{1776BDC3-D886-4905-B501-5AF63CF702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19" name="AutoShape 1" descr="10044392879">
          <a:extLst>
            <a:ext uri="{FF2B5EF4-FFF2-40B4-BE49-F238E27FC236}">
              <a16:creationId xmlns:a16="http://schemas.microsoft.com/office/drawing/2014/main" id="{A8D8049B-2D79-4005-8751-F25E5A43F10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0" name="AutoShape 3" descr="10044392879">
          <a:extLst>
            <a:ext uri="{FF2B5EF4-FFF2-40B4-BE49-F238E27FC236}">
              <a16:creationId xmlns:a16="http://schemas.microsoft.com/office/drawing/2014/main" id="{2D6DA2B4-AE24-4F34-BE25-A94CD7C3AC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1" name="AutoShape 3" descr="10044392879">
          <a:extLst>
            <a:ext uri="{FF2B5EF4-FFF2-40B4-BE49-F238E27FC236}">
              <a16:creationId xmlns:a16="http://schemas.microsoft.com/office/drawing/2014/main" id="{7539EC18-50DB-447A-8F21-ED1F38D180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2" name="AutoShape 1" descr="10044392879">
          <a:extLst>
            <a:ext uri="{FF2B5EF4-FFF2-40B4-BE49-F238E27FC236}">
              <a16:creationId xmlns:a16="http://schemas.microsoft.com/office/drawing/2014/main" id="{188063EA-5821-475A-9A05-FA03803DCFF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3" name="AutoShape 1" descr="10044392879">
          <a:extLst>
            <a:ext uri="{FF2B5EF4-FFF2-40B4-BE49-F238E27FC236}">
              <a16:creationId xmlns:a16="http://schemas.microsoft.com/office/drawing/2014/main" id="{77571A79-F9D8-4B8A-8C02-60A5F385469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4" name="AutoShape 3" descr="10044392879">
          <a:extLst>
            <a:ext uri="{FF2B5EF4-FFF2-40B4-BE49-F238E27FC236}">
              <a16:creationId xmlns:a16="http://schemas.microsoft.com/office/drawing/2014/main" id="{A44E4F52-575C-439C-B85A-A074B7E60B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5" name="AutoShape 3" descr="10044392879">
          <a:extLst>
            <a:ext uri="{FF2B5EF4-FFF2-40B4-BE49-F238E27FC236}">
              <a16:creationId xmlns:a16="http://schemas.microsoft.com/office/drawing/2014/main" id="{25600E03-EF74-4B3C-AC52-F9CC64ECF4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6" name="AutoShape 1" descr="10044392879">
          <a:extLst>
            <a:ext uri="{FF2B5EF4-FFF2-40B4-BE49-F238E27FC236}">
              <a16:creationId xmlns:a16="http://schemas.microsoft.com/office/drawing/2014/main" id="{D49091EC-8068-4A59-883F-0072E17F78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7" name="AutoShape 1" descr="10044392879">
          <a:extLst>
            <a:ext uri="{FF2B5EF4-FFF2-40B4-BE49-F238E27FC236}">
              <a16:creationId xmlns:a16="http://schemas.microsoft.com/office/drawing/2014/main" id="{2ADD1B74-CD94-4CF6-9029-88009201FB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8" name="AutoShape 3" descr="10044392879">
          <a:extLst>
            <a:ext uri="{FF2B5EF4-FFF2-40B4-BE49-F238E27FC236}">
              <a16:creationId xmlns:a16="http://schemas.microsoft.com/office/drawing/2014/main" id="{A8462AE5-D2C5-4F4C-A78B-F28522F312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29" name="AutoShape 3" descr="10044392879">
          <a:extLst>
            <a:ext uri="{FF2B5EF4-FFF2-40B4-BE49-F238E27FC236}">
              <a16:creationId xmlns:a16="http://schemas.microsoft.com/office/drawing/2014/main" id="{284B2E37-A4DE-4B99-9E06-9EB9E9F3B9B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30" name="AutoShape 1" descr="10044392879">
          <a:extLst>
            <a:ext uri="{FF2B5EF4-FFF2-40B4-BE49-F238E27FC236}">
              <a16:creationId xmlns:a16="http://schemas.microsoft.com/office/drawing/2014/main" id="{92AE5AAB-2C6C-4A0D-9D39-47C0F18802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30</xdr:row>
      <xdr:rowOff>0</xdr:rowOff>
    </xdr:from>
    <xdr:to>
      <xdr:col>20</xdr:col>
      <xdr:colOff>361950</xdr:colOff>
      <xdr:row>32</xdr:row>
      <xdr:rowOff>85725</xdr:rowOff>
    </xdr:to>
    <xdr:sp macro="" textlink="">
      <xdr:nvSpPr>
        <xdr:cNvPr id="2431" name="AutoShape 1" descr="10044392879">
          <a:extLst>
            <a:ext uri="{FF2B5EF4-FFF2-40B4-BE49-F238E27FC236}">
              <a16:creationId xmlns:a16="http://schemas.microsoft.com/office/drawing/2014/main" id="{10698599-0AEE-4582-BA2E-73C7A7FFF0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70199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2" name="AutoShape 3" descr="10044392879">
          <a:extLst>
            <a:ext uri="{FF2B5EF4-FFF2-40B4-BE49-F238E27FC236}">
              <a16:creationId xmlns:a16="http://schemas.microsoft.com/office/drawing/2014/main" id="{8EEE350E-3F7D-40D9-A4D0-012AB34982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3" name="AutoShape 3" descr="10044392879">
          <a:extLst>
            <a:ext uri="{FF2B5EF4-FFF2-40B4-BE49-F238E27FC236}">
              <a16:creationId xmlns:a16="http://schemas.microsoft.com/office/drawing/2014/main" id="{CA48369F-5072-4665-9057-B5F59D6DE5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4" name="AutoShape 1" descr="10044392879">
          <a:extLst>
            <a:ext uri="{FF2B5EF4-FFF2-40B4-BE49-F238E27FC236}">
              <a16:creationId xmlns:a16="http://schemas.microsoft.com/office/drawing/2014/main" id="{1E836432-5FAF-4D0F-AB86-E7E942FEAA7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5" name="AutoShape 1" descr="10044392879">
          <a:extLst>
            <a:ext uri="{FF2B5EF4-FFF2-40B4-BE49-F238E27FC236}">
              <a16:creationId xmlns:a16="http://schemas.microsoft.com/office/drawing/2014/main" id="{D1E1D88D-9FCF-43D0-A05B-00B2E2E290F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6" name="AutoShape 3" descr="10044392879">
          <a:extLst>
            <a:ext uri="{FF2B5EF4-FFF2-40B4-BE49-F238E27FC236}">
              <a16:creationId xmlns:a16="http://schemas.microsoft.com/office/drawing/2014/main" id="{63FCFA21-DAC0-42B4-890B-C5BA374B428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7" name="AutoShape 3" descr="10044392879">
          <a:extLst>
            <a:ext uri="{FF2B5EF4-FFF2-40B4-BE49-F238E27FC236}">
              <a16:creationId xmlns:a16="http://schemas.microsoft.com/office/drawing/2014/main" id="{92313C90-5379-43F4-A10A-9842FAF217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8" name="AutoShape 1" descr="10044392879">
          <a:extLst>
            <a:ext uri="{FF2B5EF4-FFF2-40B4-BE49-F238E27FC236}">
              <a16:creationId xmlns:a16="http://schemas.microsoft.com/office/drawing/2014/main" id="{877ECF9C-1CCD-4C33-A37A-37FC0B1682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39" name="AutoShape 1" descr="10044392879">
          <a:extLst>
            <a:ext uri="{FF2B5EF4-FFF2-40B4-BE49-F238E27FC236}">
              <a16:creationId xmlns:a16="http://schemas.microsoft.com/office/drawing/2014/main" id="{51410201-250C-409C-BB13-93395982616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0" name="AutoShape 3" descr="10044392879">
          <a:extLst>
            <a:ext uri="{FF2B5EF4-FFF2-40B4-BE49-F238E27FC236}">
              <a16:creationId xmlns:a16="http://schemas.microsoft.com/office/drawing/2014/main" id="{0F0A825C-B9EA-4A89-BECE-A66FB831A5F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1" name="AutoShape 3" descr="10044392879">
          <a:extLst>
            <a:ext uri="{FF2B5EF4-FFF2-40B4-BE49-F238E27FC236}">
              <a16:creationId xmlns:a16="http://schemas.microsoft.com/office/drawing/2014/main" id="{2DA03E5C-1781-4138-8FAB-9242564D6D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2" name="AutoShape 1" descr="10044392879">
          <a:extLst>
            <a:ext uri="{FF2B5EF4-FFF2-40B4-BE49-F238E27FC236}">
              <a16:creationId xmlns:a16="http://schemas.microsoft.com/office/drawing/2014/main" id="{EE28D420-7D6B-457A-B630-A9B7F07643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3" name="AutoShape 1" descr="10044392879">
          <a:extLst>
            <a:ext uri="{FF2B5EF4-FFF2-40B4-BE49-F238E27FC236}">
              <a16:creationId xmlns:a16="http://schemas.microsoft.com/office/drawing/2014/main" id="{6995C067-4D0F-49FC-9A67-74A95534151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4" name="AutoShape 3" descr="10044392879">
          <a:extLst>
            <a:ext uri="{FF2B5EF4-FFF2-40B4-BE49-F238E27FC236}">
              <a16:creationId xmlns:a16="http://schemas.microsoft.com/office/drawing/2014/main" id="{F6F0E095-9275-42C9-AA97-BD298143802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5" name="AutoShape 3" descr="10044392879">
          <a:extLst>
            <a:ext uri="{FF2B5EF4-FFF2-40B4-BE49-F238E27FC236}">
              <a16:creationId xmlns:a16="http://schemas.microsoft.com/office/drawing/2014/main" id="{665D75C4-79EB-47AB-8A3E-BF4456A66F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6" name="AutoShape 1" descr="10044392879">
          <a:extLst>
            <a:ext uri="{FF2B5EF4-FFF2-40B4-BE49-F238E27FC236}">
              <a16:creationId xmlns:a16="http://schemas.microsoft.com/office/drawing/2014/main" id="{408B682D-3E5E-4247-B5AA-239F1124880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47" name="AutoShape 1" descr="10044392879">
          <a:extLst>
            <a:ext uri="{FF2B5EF4-FFF2-40B4-BE49-F238E27FC236}">
              <a16:creationId xmlns:a16="http://schemas.microsoft.com/office/drawing/2014/main" id="{9EE2765E-82A6-4809-BB40-9124A6052E6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48" name="AutoShape 3" descr="10044392879">
          <a:extLst>
            <a:ext uri="{FF2B5EF4-FFF2-40B4-BE49-F238E27FC236}">
              <a16:creationId xmlns:a16="http://schemas.microsoft.com/office/drawing/2014/main" id="{76D4EC44-D64C-41E6-BDB8-425D013F21C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49" name="AutoShape 3" descr="10044392879">
          <a:extLst>
            <a:ext uri="{FF2B5EF4-FFF2-40B4-BE49-F238E27FC236}">
              <a16:creationId xmlns:a16="http://schemas.microsoft.com/office/drawing/2014/main" id="{BD50E290-06B3-4840-937B-2A119A4356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50" name="AutoShape 1" descr="10044392879">
          <a:extLst>
            <a:ext uri="{FF2B5EF4-FFF2-40B4-BE49-F238E27FC236}">
              <a16:creationId xmlns:a16="http://schemas.microsoft.com/office/drawing/2014/main" id="{CA5FE9C6-4D02-4A83-8ED3-E5AA57B4E7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51" name="AutoShape 1" descr="10044392879">
          <a:extLst>
            <a:ext uri="{FF2B5EF4-FFF2-40B4-BE49-F238E27FC236}">
              <a16:creationId xmlns:a16="http://schemas.microsoft.com/office/drawing/2014/main" id="{D0C3A5EA-AE2B-494B-86D3-8545D806D39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52" name="AutoShape 3" descr="10044392879">
          <a:extLst>
            <a:ext uri="{FF2B5EF4-FFF2-40B4-BE49-F238E27FC236}">
              <a16:creationId xmlns:a16="http://schemas.microsoft.com/office/drawing/2014/main" id="{3B068B7C-2A84-4E9F-A92D-1FA8AEC0827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53" name="AutoShape 3" descr="10044392879">
          <a:extLst>
            <a:ext uri="{FF2B5EF4-FFF2-40B4-BE49-F238E27FC236}">
              <a16:creationId xmlns:a16="http://schemas.microsoft.com/office/drawing/2014/main" id="{EB24E6EA-377B-492D-95F9-DFAB4F99F00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54" name="AutoShape 1" descr="10044392879">
          <a:extLst>
            <a:ext uri="{FF2B5EF4-FFF2-40B4-BE49-F238E27FC236}">
              <a16:creationId xmlns:a16="http://schemas.microsoft.com/office/drawing/2014/main" id="{3E406CC0-5E01-4B72-827E-001DBDFC59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55" name="AutoShape 1" descr="10044392879">
          <a:extLst>
            <a:ext uri="{FF2B5EF4-FFF2-40B4-BE49-F238E27FC236}">
              <a16:creationId xmlns:a16="http://schemas.microsoft.com/office/drawing/2014/main" id="{4D875FC0-44A4-431D-B3CE-B6B267CB5C2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56" name="AutoShape 3" descr="10044392879">
          <a:extLst>
            <a:ext uri="{FF2B5EF4-FFF2-40B4-BE49-F238E27FC236}">
              <a16:creationId xmlns:a16="http://schemas.microsoft.com/office/drawing/2014/main" id="{C9A31DC9-5205-4F4B-9BA9-4791C45AB8E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57" name="AutoShape 3" descr="10044392879">
          <a:extLst>
            <a:ext uri="{FF2B5EF4-FFF2-40B4-BE49-F238E27FC236}">
              <a16:creationId xmlns:a16="http://schemas.microsoft.com/office/drawing/2014/main" id="{AA1C3590-F44D-4B9F-9FFA-70E0948063E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58" name="AutoShape 1" descr="10044392879">
          <a:extLst>
            <a:ext uri="{FF2B5EF4-FFF2-40B4-BE49-F238E27FC236}">
              <a16:creationId xmlns:a16="http://schemas.microsoft.com/office/drawing/2014/main" id="{7198D26F-2943-40BE-A5E6-DF8C551F670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59" name="AutoShape 1" descr="10044392879">
          <a:extLst>
            <a:ext uri="{FF2B5EF4-FFF2-40B4-BE49-F238E27FC236}">
              <a16:creationId xmlns:a16="http://schemas.microsoft.com/office/drawing/2014/main" id="{23A0D598-BDD3-473E-BDFA-8B77E3AF80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60" name="AutoShape 3" descr="10044392879">
          <a:extLst>
            <a:ext uri="{FF2B5EF4-FFF2-40B4-BE49-F238E27FC236}">
              <a16:creationId xmlns:a16="http://schemas.microsoft.com/office/drawing/2014/main" id="{9FAF2899-FC9A-4FFB-8D7D-4080D2A8A30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61" name="AutoShape 3" descr="10044392879">
          <a:extLst>
            <a:ext uri="{FF2B5EF4-FFF2-40B4-BE49-F238E27FC236}">
              <a16:creationId xmlns:a16="http://schemas.microsoft.com/office/drawing/2014/main" id="{84A56E76-FD89-42AF-9193-E8E708A126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62" name="AutoShape 1" descr="10044392879">
          <a:extLst>
            <a:ext uri="{FF2B5EF4-FFF2-40B4-BE49-F238E27FC236}">
              <a16:creationId xmlns:a16="http://schemas.microsoft.com/office/drawing/2014/main" id="{3D154CD2-6DD2-47A1-B442-B08845D6BFA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25</xdr:row>
      <xdr:rowOff>0</xdr:rowOff>
    </xdr:from>
    <xdr:to>
      <xdr:col>20</xdr:col>
      <xdr:colOff>361950</xdr:colOff>
      <xdr:row>27</xdr:row>
      <xdr:rowOff>85725</xdr:rowOff>
    </xdr:to>
    <xdr:sp macro="" textlink="">
      <xdr:nvSpPr>
        <xdr:cNvPr id="2463" name="AutoShape 1" descr="10044392879">
          <a:extLst>
            <a:ext uri="{FF2B5EF4-FFF2-40B4-BE49-F238E27FC236}">
              <a16:creationId xmlns:a16="http://schemas.microsoft.com/office/drawing/2014/main" id="{57F5E044-C202-4F90-837D-367700AF9D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64" name="AutoShape 3" descr="10044392879">
          <a:extLst>
            <a:ext uri="{FF2B5EF4-FFF2-40B4-BE49-F238E27FC236}">
              <a16:creationId xmlns:a16="http://schemas.microsoft.com/office/drawing/2014/main" id="{30384010-9966-4888-9410-8B90026F0EB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65" name="AutoShape 3" descr="10044392879">
          <a:extLst>
            <a:ext uri="{FF2B5EF4-FFF2-40B4-BE49-F238E27FC236}">
              <a16:creationId xmlns:a16="http://schemas.microsoft.com/office/drawing/2014/main" id="{D1974C0D-4181-4C16-B41C-BF568F12CA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66" name="AutoShape 1" descr="10044392879">
          <a:extLst>
            <a:ext uri="{FF2B5EF4-FFF2-40B4-BE49-F238E27FC236}">
              <a16:creationId xmlns:a16="http://schemas.microsoft.com/office/drawing/2014/main" id="{F7CDDEA7-7340-42DE-ADB6-092E63C1A4E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67" name="AutoShape 1" descr="10044392879">
          <a:extLst>
            <a:ext uri="{FF2B5EF4-FFF2-40B4-BE49-F238E27FC236}">
              <a16:creationId xmlns:a16="http://schemas.microsoft.com/office/drawing/2014/main" id="{517F3DD6-E1D0-49FC-9576-107460CD50F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68" name="AutoShape 3" descr="10044392879">
          <a:extLst>
            <a:ext uri="{FF2B5EF4-FFF2-40B4-BE49-F238E27FC236}">
              <a16:creationId xmlns:a16="http://schemas.microsoft.com/office/drawing/2014/main" id="{BFAF8FA7-BD36-4491-8A86-BC12FB69D2A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69" name="AutoShape 3" descr="10044392879">
          <a:extLst>
            <a:ext uri="{FF2B5EF4-FFF2-40B4-BE49-F238E27FC236}">
              <a16:creationId xmlns:a16="http://schemas.microsoft.com/office/drawing/2014/main" id="{85CFD16C-9508-4CCD-AE87-76D1B447E6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0" name="AutoShape 1" descr="10044392879">
          <a:extLst>
            <a:ext uri="{FF2B5EF4-FFF2-40B4-BE49-F238E27FC236}">
              <a16:creationId xmlns:a16="http://schemas.microsoft.com/office/drawing/2014/main" id="{9B48281E-068F-4C5D-BDF3-DCFD8101A6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1" name="AutoShape 1" descr="10044392879">
          <a:extLst>
            <a:ext uri="{FF2B5EF4-FFF2-40B4-BE49-F238E27FC236}">
              <a16:creationId xmlns:a16="http://schemas.microsoft.com/office/drawing/2014/main" id="{560AB2DD-61A1-4436-818A-C8DC72AF56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2" name="AutoShape 3" descr="10044392879">
          <a:extLst>
            <a:ext uri="{FF2B5EF4-FFF2-40B4-BE49-F238E27FC236}">
              <a16:creationId xmlns:a16="http://schemas.microsoft.com/office/drawing/2014/main" id="{1888A8C7-F630-4820-A159-799E5E3990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3" name="AutoShape 3" descr="10044392879">
          <a:extLst>
            <a:ext uri="{FF2B5EF4-FFF2-40B4-BE49-F238E27FC236}">
              <a16:creationId xmlns:a16="http://schemas.microsoft.com/office/drawing/2014/main" id="{336BEA4F-E80F-40F7-B64F-2094D7AA23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4" name="AutoShape 1" descr="10044392879">
          <a:extLst>
            <a:ext uri="{FF2B5EF4-FFF2-40B4-BE49-F238E27FC236}">
              <a16:creationId xmlns:a16="http://schemas.microsoft.com/office/drawing/2014/main" id="{95FFB8F2-04DB-488E-82DC-4C24F4E1CAC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5" name="AutoShape 1" descr="10044392879">
          <a:extLst>
            <a:ext uri="{FF2B5EF4-FFF2-40B4-BE49-F238E27FC236}">
              <a16:creationId xmlns:a16="http://schemas.microsoft.com/office/drawing/2014/main" id="{2E656C64-5C39-4AEE-A2B8-A2AFC7B30A3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6" name="AutoShape 3" descr="10044392879">
          <a:extLst>
            <a:ext uri="{FF2B5EF4-FFF2-40B4-BE49-F238E27FC236}">
              <a16:creationId xmlns:a16="http://schemas.microsoft.com/office/drawing/2014/main" id="{5FA5B28F-7814-429E-A4C2-B425EDA4866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7" name="AutoShape 3" descr="10044392879">
          <a:extLst>
            <a:ext uri="{FF2B5EF4-FFF2-40B4-BE49-F238E27FC236}">
              <a16:creationId xmlns:a16="http://schemas.microsoft.com/office/drawing/2014/main" id="{10276A86-90E1-4D54-9740-5EED2B2210E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478" name="AutoShape 1" descr="10044392879">
          <a:extLst>
            <a:ext uri="{FF2B5EF4-FFF2-40B4-BE49-F238E27FC236}">
              <a16:creationId xmlns:a16="http://schemas.microsoft.com/office/drawing/2014/main" id="{422269F7-DFEA-45E3-8DAE-9CDD0F20B9E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79" name="AutoShape 3" descr="10044392879">
          <a:extLst>
            <a:ext uri="{FF2B5EF4-FFF2-40B4-BE49-F238E27FC236}">
              <a16:creationId xmlns:a16="http://schemas.microsoft.com/office/drawing/2014/main" id="{5B8C4C81-3961-4CFF-9768-3F594C776B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0" name="AutoShape 3" descr="10044392879">
          <a:extLst>
            <a:ext uri="{FF2B5EF4-FFF2-40B4-BE49-F238E27FC236}">
              <a16:creationId xmlns:a16="http://schemas.microsoft.com/office/drawing/2014/main" id="{DB7FB42A-349E-4A32-B5EF-EECD6B17432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1" name="AutoShape 1" descr="10044392879">
          <a:extLst>
            <a:ext uri="{FF2B5EF4-FFF2-40B4-BE49-F238E27FC236}">
              <a16:creationId xmlns:a16="http://schemas.microsoft.com/office/drawing/2014/main" id="{9626C2A6-A17F-4756-9F77-8A3337E4EF9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2" name="AutoShape 1" descr="10044392879">
          <a:extLst>
            <a:ext uri="{FF2B5EF4-FFF2-40B4-BE49-F238E27FC236}">
              <a16:creationId xmlns:a16="http://schemas.microsoft.com/office/drawing/2014/main" id="{66616D41-E661-4A4A-8A30-354F72C9E1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3" name="AutoShape 3" descr="10044392879">
          <a:extLst>
            <a:ext uri="{FF2B5EF4-FFF2-40B4-BE49-F238E27FC236}">
              <a16:creationId xmlns:a16="http://schemas.microsoft.com/office/drawing/2014/main" id="{BEC7C280-3878-481F-B6EB-5D75AC2C781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4" name="AutoShape 3" descr="10044392879">
          <a:extLst>
            <a:ext uri="{FF2B5EF4-FFF2-40B4-BE49-F238E27FC236}">
              <a16:creationId xmlns:a16="http://schemas.microsoft.com/office/drawing/2014/main" id="{D336D671-9613-4F4A-BBA3-F58D83C3F17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5" name="AutoShape 1" descr="10044392879">
          <a:extLst>
            <a:ext uri="{FF2B5EF4-FFF2-40B4-BE49-F238E27FC236}">
              <a16:creationId xmlns:a16="http://schemas.microsoft.com/office/drawing/2014/main" id="{BC800707-57CA-45BD-8D57-B85DD150D1BB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86" name="AutoShape 1" descr="10044392879">
          <a:extLst>
            <a:ext uri="{FF2B5EF4-FFF2-40B4-BE49-F238E27FC236}">
              <a16:creationId xmlns:a16="http://schemas.microsoft.com/office/drawing/2014/main" id="{4DF39E01-E3EE-4A88-BA56-6C27386D8DA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87" name="AutoShape 3" descr="10044392879">
          <a:extLst>
            <a:ext uri="{FF2B5EF4-FFF2-40B4-BE49-F238E27FC236}">
              <a16:creationId xmlns:a16="http://schemas.microsoft.com/office/drawing/2014/main" id="{364F871D-A686-4EC3-924D-89C27A9E242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88" name="AutoShape 3" descr="10044392879">
          <a:extLst>
            <a:ext uri="{FF2B5EF4-FFF2-40B4-BE49-F238E27FC236}">
              <a16:creationId xmlns:a16="http://schemas.microsoft.com/office/drawing/2014/main" id="{458C4F5F-24FE-495D-846D-65BCE99B4BE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89" name="AutoShape 1" descr="10044392879">
          <a:extLst>
            <a:ext uri="{FF2B5EF4-FFF2-40B4-BE49-F238E27FC236}">
              <a16:creationId xmlns:a16="http://schemas.microsoft.com/office/drawing/2014/main" id="{1E4CE1B3-A395-46CD-AE2B-72EA1644293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90" name="AutoShape 1" descr="10044392879">
          <a:extLst>
            <a:ext uri="{FF2B5EF4-FFF2-40B4-BE49-F238E27FC236}">
              <a16:creationId xmlns:a16="http://schemas.microsoft.com/office/drawing/2014/main" id="{4CFA1B90-994A-4D87-96B0-042A5B19E1E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91" name="AutoShape 3" descr="10044392879">
          <a:extLst>
            <a:ext uri="{FF2B5EF4-FFF2-40B4-BE49-F238E27FC236}">
              <a16:creationId xmlns:a16="http://schemas.microsoft.com/office/drawing/2014/main" id="{D66BB21F-516F-4B84-9268-1E899502E74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92" name="AutoShape 3" descr="10044392879">
          <a:extLst>
            <a:ext uri="{FF2B5EF4-FFF2-40B4-BE49-F238E27FC236}">
              <a16:creationId xmlns:a16="http://schemas.microsoft.com/office/drawing/2014/main" id="{E15769C3-E73E-4715-9C96-A3BC4834AEB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93" name="AutoShape 1" descr="10044392879">
          <a:extLst>
            <a:ext uri="{FF2B5EF4-FFF2-40B4-BE49-F238E27FC236}">
              <a16:creationId xmlns:a16="http://schemas.microsoft.com/office/drawing/2014/main" id="{AF1D8BD2-24FE-45E9-8E6F-EB101DCEFD7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494" name="AutoShape 1" descr="10044392879">
          <a:extLst>
            <a:ext uri="{FF2B5EF4-FFF2-40B4-BE49-F238E27FC236}">
              <a16:creationId xmlns:a16="http://schemas.microsoft.com/office/drawing/2014/main" id="{7E4834D2-E247-4035-9298-279CABA927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95" name="AutoShape 3" descr="10044392879">
          <a:extLst>
            <a:ext uri="{FF2B5EF4-FFF2-40B4-BE49-F238E27FC236}">
              <a16:creationId xmlns:a16="http://schemas.microsoft.com/office/drawing/2014/main" id="{815F02E3-88C9-4A74-8604-E94B6C08EAF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96" name="AutoShape 3" descr="10044392879">
          <a:extLst>
            <a:ext uri="{FF2B5EF4-FFF2-40B4-BE49-F238E27FC236}">
              <a16:creationId xmlns:a16="http://schemas.microsoft.com/office/drawing/2014/main" id="{DB9AC0D2-442A-4324-84F0-1985BE8F28F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97" name="AutoShape 1" descr="10044392879">
          <a:extLst>
            <a:ext uri="{FF2B5EF4-FFF2-40B4-BE49-F238E27FC236}">
              <a16:creationId xmlns:a16="http://schemas.microsoft.com/office/drawing/2014/main" id="{4BB69523-AD64-4A91-A502-B5522921ADF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98" name="AutoShape 1" descr="10044392879">
          <a:extLst>
            <a:ext uri="{FF2B5EF4-FFF2-40B4-BE49-F238E27FC236}">
              <a16:creationId xmlns:a16="http://schemas.microsoft.com/office/drawing/2014/main" id="{90FA51BC-1047-4ECC-BC48-DF046D054447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499" name="AutoShape 3" descr="10044392879">
          <a:extLst>
            <a:ext uri="{FF2B5EF4-FFF2-40B4-BE49-F238E27FC236}">
              <a16:creationId xmlns:a16="http://schemas.microsoft.com/office/drawing/2014/main" id="{926E21BE-3DAE-480F-995C-6F0829B9EE7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00" name="AutoShape 3" descr="10044392879">
          <a:extLst>
            <a:ext uri="{FF2B5EF4-FFF2-40B4-BE49-F238E27FC236}">
              <a16:creationId xmlns:a16="http://schemas.microsoft.com/office/drawing/2014/main" id="{2092D73A-DB5F-4A34-B229-D3E79FC2FCF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01" name="AutoShape 1" descr="10044392879">
          <a:extLst>
            <a:ext uri="{FF2B5EF4-FFF2-40B4-BE49-F238E27FC236}">
              <a16:creationId xmlns:a16="http://schemas.microsoft.com/office/drawing/2014/main" id="{0751C3E1-B57A-4256-B44B-A273AC738F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02" name="AutoShape 1" descr="10044392879">
          <a:extLst>
            <a:ext uri="{FF2B5EF4-FFF2-40B4-BE49-F238E27FC236}">
              <a16:creationId xmlns:a16="http://schemas.microsoft.com/office/drawing/2014/main" id="{EB80D0E0-964E-4470-864F-D11558C2E8C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3" name="AutoShape 3" descr="10044392879">
          <a:extLst>
            <a:ext uri="{FF2B5EF4-FFF2-40B4-BE49-F238E27FC236}">
              <a16:creationId xmlns:a16="http://schemas.microsoft.com/office/drawing/2014/main" id="{C8E59BD3-C02C-46FE-9F71-7CE2B0E7D0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4" name="AutoShape 3" descr="10044392879">
          <a:extLst>
            <a:ext uri="{FF2B5EF4-FFF2-40B4-BE49-F238E27FC236}">
              <a16:creationId xmlns:a16="http://schemas.microsoft.com/office/drawing/2014/main" id="{C7AEDF5A-8A9A-449F-A61B-6F2C1D8E0CA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5" name="AutoShape 1" descr="10044392879">
          <a:extLst>
            <a:ext uri="{FF2B5EF4-FFF2-40B4-BE49-F238E27FC236}">
              <a16:creationId xmlns:a16="http://schemas.microsoft.com/office/drawing/2014/main" id="{26DCC651-3FA0-44C1-ADC6-E0E74C26141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6" name="AutoShape 1" descr="10044392879">
          <a:extLst>
            <a:ext uri="{FF2B5EF4-FFF2-40B4-BE49-F238E27FC236}">
              <a16:creationId xmlns:a16="http://schemas.microsoft.com/office/drawing/2014/main" id="{8D913B97-A918-40E6-895F-18703FE2B2B2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7" name="AutoShape 3" descr="10044392879">
          <a:extLst>
            <a:ext uri="{FF2B5EF4-FFF2-40B4-BE49-F238E27FC236}">
              <a16:creationId xmlns:a16="http://schemas.microsoft.com/office/drawing/2014/main" id="{C674CD02-AB7C-41B2-963E-D153D61A2A9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8" name="AutoShape 3" descr="10044392879">
          <a:extLst>
            <a:ext uri="{FF2B5EF4-FFF2-40B4-BE49-F238E27FC236}">
              <a16:creationId xmlns:a16="http://schemas.microsoft.com/office/drawing/2014/main" id="{F55C4311-CBA9-4C76-86BF-4F14D4F6B49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09" name="AutoShape 1" descr="10044392879">
          <a:extLst>
            <a:ext uri="{FF2B5EF4-FFF2-40B4-BE49-F238E27FC236}">
              <a16:creationId xmlns:a16="http://schemas.microsoft.com/office/drawing/2014/main" id="{B13086F6-9EE9-4B17-B0DD-0DE53B4153D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25</xdr:row>
      <xdr:rowOff>0</xdr:rowOff>
    </xdr:from>
    <xdr:to>
      <xdr:col>8</xdr:col>
      <xdr:colOff>361950</xdr:colOff>
      <xdr:row>27</xdr:row>
      <xdr:rowOff>85725</xdr:rowOff>
    </xdr:to>
    <xdr:sp macro="" textlink="">
      <xdr:nvSpPr>
        <xdr:cNvPr id="2510" name="AutoShape 1" descr="10044392879">
          <a:extLst>
            <a:ext uri="{FF2B5EF4-FFF2-40B4-BE49-F238E27FC236}">
              <a16:creationId xmlns:a16="http://schemas.microsoft.com/office/drawing/2014/main" id="{BC7FC866-FC48-4920-BE97-0D64E034AD0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73405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1" name="AutoShape 3" descr="10044392879">
          <a:extLst>
            <a:ext uri="{FF2B5EF4-FFF2-40B4-BE49-F238E27FC236}">
              <a16:creationId xmlns:a16="http://schemas.microsoft.com/office/drawing/2014/main" id="{3E7EE1D7-246C-4666-97ED-7993F72776B5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2" name="AutoShape 3" descr="10044392879">
          <a:extLst>
            <a:ext uri="{FF2B5EF4-FFF2-40B4-BE49-F238E27FC236}">
              <a16:creationId xmlns:a16="http://schemas.microsoft.com/office/drawing/2014/main" id="{6555E890-1142-4AB5-88B4-07DE08E22428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3" name="AutoShape 1" descr="10044392879">
          <a:extLst>
            <a:ext uri="{FF2B5EF4-FFF2-40B4-BE49-F238E27FC236}">
              <a16:creationId xmlns:a16="http://schemas.microsoft.com/office/drawing/2014/main" id="{C9810872-B2B6-41D5-8450-4FFCD7A181B1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4" name="AutoShape 1" descr="10044392879">
          <a:extLst>
            <a:ext uri="{FF2B5EF4-FFF2-40B4-BE49-F238E27FC236}">
              <a16:creationId xmlns:a16="http://schemas.microsoft.com/office/drawing/2014/main" id="{5C2DA947-F234-400A-9E1B-ACC714D9DA4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5" name="AutoShape 3" descr="10044392879">
          <a:extLst>
            <a:ext uri="{FF2B5EF4-FFF2-40B4-BE49-F238E27FC236}">
              <a16:creationId xmlns:a16="http://schemas.microsoft.com/office/drawing/2014/main" id="{C631916E-19BD-4634-AD62-0D4BD92C951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6" name="AutoShape 3" descr="10044392879">
          <a:extLst>
            <a:ext uri="{FF2B5EF4-FFF2-40B4-BE49-F238E27FC236}">
              <a16:creationId xmlns:a16="http://schemas.microsoft.com/office/drawing/2014/main" id="{36994220-1CE7-4727-9035-820B9050370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7" name="AutoShape 1" descr="10044392879">
          <a:extLst>
            <a:ext uri="{FF2B5EF4-FFF2-40B4-BE49-F238E27FC236}">
              <a16:creationId xmlns:a16="http://schemas.microsoft.com/office/drawing/2014/main" id="{8F96F3FE-9050-46B4-84D5-7EE9A84E3C7A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8" name="AutoShape 1" descr="10044392879">
          <a:extLst>
            <a:ext uri="{FF2B5EF4-FFF2-40B4-BE49-F238E27FC236}">
              <a16:creationId xmlns:a16="http://schemas.microsoft.com/office/drawing/2014/main" id="{03B5E730-BC0A-4FFA-893E-28F2C63D331D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19" name="AutoShape 3" descr="10044392879">
          <a:extLst>
            <a:ext uri="{FF2B5EF4-FFF2-40B4-BE49-F238E27FC236}">
              <a16:creationId xmlns:a16="http://schemas.microsoft.com/office/drawing/2014/main" id="{466FEFB2-107C-4EB0-A354-AC59B067F0DC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20" name="AutoShape 3" descr="10044392879">
          <a:extLst>
            <a:ext uri="{FF2B5EF4-FFF2-40B4-BE49-F238E27FC236}">
              <a16:creationId xmlns:a16="http://schemas.microsoft.com/office/drawing/2014/main" id="{BC58A891-2859-44AA-8494-D7AE2992A1A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21" name="AutoShape 1" descr="10044392879">
          <a:extLst>
            <a:ext uri="{FF2B5EF4-FFF2-40B4-BE49-F238E27FC236}">
              <a16:creationId xmlns:a16="http://schemas.microsoft.com/office/drawing/2014/main" id="{AD93CB47-A803-4FD1-B13E-3531E8C670C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22" name="AutoShape 1" descr="10044392879">
          <a:extLst>
            <a:ext uri="{FF2B5EF4-FFF2-40B4-BE49-F238E27FC236}">
              <a16:creationId xmlns:a16="http://schemas.microsoft.com/office/drawing/2014/main" id="{43738D3F-89FE-4FCC-80E1-6410CE5D0019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23" name="AutoShape 3" descr="10044392879">
          <a:extLst>
            <a:ext uri="{FF2B5EF4-FFF2-40B4-BE49-F238E27FC236}">
              <a16:creationId xmlns:a16="http://schemas.microsoft.com/office/drawing/2014/main" id="{5449D745-03D5-4038-B71B-B2C58F81303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24" name="AutoShape 3" descr="10044392879">
          <a:extLst>
            <a:ext uri="{FF2B5EF4-FFF2-40B4-BE49-F238E27FC236}">
              <a16:creationId xmlns:a16="http://schemas.microsoft.com/office/drawing/2014/main" id="{5105D691-F34D-49A9-A244-897CD907873F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24</xdr:row>
      <xdr:rowOff>0</xdr:rowOff>
    </xdr:from>
    <xdr:to>
      <xdr:col>8</xdr:col>
      <xdr:colOff>361950</xdr:colOff>
      <xdr:row>26</xdr:row>
      <xdr:rowOff>85725</xdr:rowOff>
    </xdr:to>
    <xdr:sp macro="" textlink="">
      <xdr:nvSpPr>
        <xdr:cNvPr id="2525" name="AutoShape 1" descr="10044392879">
          <a:extLst>
            <a:ext uri="{FF2B5EF4-FFF2-40B4-BE49-F238E27FC236}">
              <a16:creationId xmlns:a16="http://schemas.microsoft.com/office/drawing/2014/main" id="{90019C8D-EEC7-4524-8C29-3A2B8C9F138E}"/>
            </a:ext>
          </a:extLst>
        </xdr:cNvPr>
        <xdr:cNvSpPr>
          <a:spLocks noChangeAspect="1" noChangeArrowheads="1"/>
        </xdr:cNvSpPr>
      </xdr:nvSpPr>
      <xdr:spPr bwMode="auto">
        <a:xfrm>
          <a:off x="3933825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526" name="AutoShape 3" descr="10044392879">
          <a:extLst>
            <a:ext uri="{FF2B5EF4-FFF2-40B4-BE49-F238E27FC236}">
              <a16:creationId xmlns:a16="http://schemas.microsoft.com/office/drawing/2014/main" id="{6CB5B9D0-019B-4197-A5D1-3925B96BA720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527" name="AutoShape 3" descr="10044392879">
          <a:extLst>
            <a:ext uri="{FF2B5EF4-FFF2-40B4-BE49-F238E27FC236}">
              <a16:creationId xmlns:a16="http://schemas.microsoft.com/office/drawing/2014/main" id="{8561EAC5-ECEF-4A35-B9E9-D7D64D564994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</xdr:row>
      <xdr:rowOff>280988</xdr:rowOff>
    </xdr:from>
    <xdr:to>
      <xdr:col>8</xdr:col>
      <xdr:colOff>361950</xdr:colOff>
      <xdr:row>24</xdr:row>
      <xdr:rowOff>85725</xdr:rowOff>
    </xdr:to>
    <xdr:sp macro="" textlink="">
      <xdr:nvSpPr>
        <xdr:cNvPr id="2528" name="AutoShape 1" descr="10044392879">
          <a:extLst>
            <a:ext uri="{FF2B5EF4-FFF2-40B4-BE49-F238E27FC236}">
              <a16:creationId xmlns:a16="http://schemas.microsoft.com/office/drawing/2014/main" id="{09AE970A-306F-484A-8E5A-7256F32E3866}"/>
            </a:ext>
          </a:extLst>
        </xdr:cNvPr>
        <xdr:cNvSpPr>
          <a:spLocks noChangeAspect="1" noChangeArrowheads="1"/>
        </xdr:cNvSpPr>
      </xdr:nvSpPr>
      <xdr:spPr bwMode="auto">
        <a:xfrm>
          <a:off x="3933825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29" name="AutoShape 3" descr="10044392879">
          <a:extLst>
            <a:ext uri="{FF2B5EF4-FFF2-40B4-BE49-F238E27FC236}">
              <a16:creationId xmlns:a16="http://schemas.microsoft.com/office/drawing/2014/main" id="{A4AA85DE-F183-41BA-A3FA-615A2DDC07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30" name="AutoShape 3" descr="10044392879">
          <a:extLst>
            <a:ext uri="{FF2B5EF4-FFF2-40B4-BE49-F238E27FC236}">
              <a16:creationId xmlns:a16="http://schemas.microsoft.com/office/drawing/2014/main" id="{18BDC4EB-A596-4BF5-B08C-84ADED7424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31" name="AutoShape 1" descr="10044392879">
          <a:extLst>
            <a:ext uri="{FF2B5EF4-FFF2-40B4-BE49-F238E27FC236}">
              <a16:creationId xmlns:a16="http://schemas.microsoft.com/office/drawing/2014/main" id="{537E5589-D9F8-479F-9A1D-2D7E9FD4E6F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32" name="AutoShape 1" descr="10044392879">
          <a:extLst>
            <a:ext uri="{FF2B5EF4-FFF2-40B4-BE49-F238E27FC236}">
              <a16:creationId xmlns:a16="http://schemas.microsoft.com/office/drawing/2014/main" id="{4BA341B7-D6EE-4B9E-AD09-0AA474F618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33" name="AutoShape 3" descr="10044392879">
          <a:extLst>
            <a:ext uri="{FF2B5EF4-FFF2-40B4-BE49-F238E27FC236}">
              <a16:creationId xmlns:a16="http://schemas.microsoft.com/office/drawing/2014/main" id="{8D18BD59-3963-4102-AF84-7903DF39B75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34" name="AutoShape 3" descr="10044392879">
          <a:extLst>
            <a:ext uri="{FF2B5EF4-FFF2-40B4-BE49-F238E27FC236}">
              <a16:creationId xmlns:a16="http://schemas.microsoft.com/office/drawing/2014/main" id="{962896A9-E60A-4FED-B233-6EE3F23AAE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35" name="AutoShape 1" descr="10044392879">
          <a:extLst>
            <a:ext uri="{FF2B5EF4-FFF2-40B4-BE49-F238E27FC236}">
              <a16:creationId xmlns:a16="http://schemas.microsoft.com/office/drawing/2014/main" id="{1F8B7D3D-0B9B-4375-8AB4-214A77D2BEB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36" name="AutoShape 1" descr="10044392879">
          <a:extLst>
            <a:ext uri="{FF2B5EF4-FFF2-40B4-BE49-F238E27FC236}">
              <a16:creationId xmlns:a16="http://schemas.microsoft.com/office/drawing/2014/main" id="{9BC7BB6B-E384-421D-AB14-75A66EA1662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37" name="AutoShape 3" descr="10044392879">
          <a:extLst>
            <a:ext uri="{FF2B5EF4-FFF2-40B4-BE49-F238E27FC236}">
              <a16:creationId xmlns:a16="http://schemas.microsoft.com/office/drawing/2014/main" id="{3AC36188-D6A0-4634-9763-BE0B049BEB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38" name="AutoShape 3" descr="10044392879">
          <a:extLst>
            <a:ext uri="{FF2B5EF4-FFF2-40B4-BE49-F238E27FC236}">
              <a16:creationId xmlns:a16="http://schemas.microsoft.com/office/drawing/2014/main" id="{F15711FF-5145-47AE-936F-0374749315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39" name="AutoShape 1" descr="10044392879">
          <a:extLst>
            <a:ext uri="{FF2B5EF4-FFF2-40B4-BE49-F238E27FC236}">
              <a16:creationId xmlns:a16="http://schemas.microsoft.com/office/drawing/2014/main" id="{B046BCB7-F2CA-42AF-BA37-8321F2F7F93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40" name="AutoShape 1" descr="10044392879">
          <a:extLst>
            <a:ext uri="{FF2B5EF4-FFF2-40B4-BE49-F238E27FC236}">
              <a16:creationId xmlns:a16="http://schemas.microsoft.com/office/drawing/2014/main" id="{A68476D4-4247-4A66-A73C-3F07FC136F8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41" name="AutoShape 3" descr="10044392879">
          <a:extLst>
            <a:ext uri="{FF2B5EF4-FFF2-40B4-BE49-F238E27FC236}">
              <a16:creationId xmlns:a16="http://schemas.microsoft.com/office/drawing/2014/main" id="{5B04702D-219D-4F18-A527-A170A4B8837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42" name="AutoShape 3" descr="10044392879">
          <a:extLst>
            <a:ext uri="{FF2B5EF4-FFF2-40B4-BE49-F238E27FC236}">
              <a16:creationId xmlns:a16="http://schemas.microsoft.com/office/drawing/2014/main" id="{1A470D1C-D05C-458E-B6A8-FF3914AA94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43" name="AutoShape 1" descr="10044392879">
          <a:extLst>
            <a:ext uri="{FF2B5EF4-FFF2-40B4-BE49-F238E27FC236}">
              <a16:creationId xmlns:a16="http://schemas.microsoft.com/office/drawing/2014/main" id="{D8F99323-B28B-4F0F-97D5-85A2029D335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44" name="AutoShape 1" descr="10044392879">
          <a:extLst>
            <a:ext uri="{FF2B5EF4-FFF2-40B4-BE49-F238E27FC236}">
              <a16:creationId xmlns:a16="http://schemas.microsoft.com/office/drawing/2014/main" id="{6B7357D6-7CF8-4C65-8F8D-2ACAF439CE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80963</xdr:colOff>
      <xdr:row>26</xdr:row>
      <xdr:rowOff>0</xdr:rowOff>
    </xdr:from>
    <xdr:to>
      <xdr:col>20</xdr:col>
      <xdr:colOff>433388</xdr:colOff>
      <xdr:row>28</xdr:row>
      <xdr:rowOff>85725</xdr:rowOff>
    </xdr:to>
    <xdr:sp macro="" textlink="">
      <xdr:nvSpPr>
        <xdr:cNvPr id="2545" name="AutoShape 3" descr="10044392879">
          <a:extLst>
            <a:ext uri="{FF2B5EF4-FFF2-40B4-BE49-F238E27FC236}">
              <a16:creationId xmlns:a16="http://schemas.microsoft.com/office/drawing/2014/main" id="{ED88F5DB-3906-4AA4-B214-044B0A2B5179}"/>
            </a:ext>
          </a:extLst>
        </xdr:cNvPr>
        <xdr:cNvSpPr>
          <a:spLocks noChangeAspect="1" noChangeArrowheads="1"/>
        </xdr:cNvSpPr>
      </xdr:nvSpPr>
      <xdr:spPr bwMode="auto">
        <a:xfrm>
          <a:off x="10353675" y="5991225"/>
          <a:ext cx="3524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46" name="AutoShape 3" descr="10044392879">
          <a:extLst>
            <a:ext uri="{FF2B5EF4-FFF2-40B4-BE49-F238E27FC236}">
              <a16:creationId xmlns:a16="http://schemas.microsoft.com/office/drawing/2014/main" id="{C007F048-C40A-4E4E-9E2F-8F814A2EF3B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47" name="AutoShape 1" descr="10044392879">
          <a:extLst>
            <a:ext uri="{FF2B5EF4-FFF2-40B4-BE49-F238E27FC236}">
              <a16:creationId xmlns:a16="http://schemas.microsoft.com/office/drawing/2014/main" id="{FEBD36BD-BC28-4D99-8993-7DB357C74EB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48" name="AutoShape 1" descr="10044392879">
          <a:extLst>
            <a:ext uri="{FF2B5EF4-FFF2-40B4-BE49-F238E27FC236}">
              <a16:creationId xmlns:a16="http://schemas.microsoft.com/office/drawing/2014/main" id="{52827B65-C9D4-4C74-ACA1-C591057EE9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49" name="AutoShape 3" descr="10044392879">
          <a:extLst>
            <a:ext uri="{FF2B5EF4-FFF2-40B4-BE49-F238E27FC236}">
              <a16:creationId xmlns:a16="http://schemas.microsoft.com/office/drawing/2014/main" id="{D88363F9-2C1A-430A-B64A-8BF3BBF2D50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50" name="AutoShape 3" descr="10044392879">
          <a:extLst>
            <a:ext uri="{FF2B5EF4-FFF2-40B4-BE49-F238E27FC236}">
              <a16:creationId xmlns:a16="http://schemas.microsoft.com/office/drawing/2014/main" id="{0EB42D7F-E2B0-4DBA-9D15-76F8623DE67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51" name="AutoShape 1" descr="10044392879">
          <a:extLst>
            <a:ext uri="{FF2B5EF4-FFF2-40B4-BE49-F238E27FC236}">
              <a16:creationId xmlns:a16="http://schemas.microsoft.com/office/drawing/2014/main" id="{8FD982E3-FB23-44D6-AC35-25192727D73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52" name="AutoShape 1" descr="10044392879">
          <a:extLst>
            <a:ext uri="{FF2B5EF4-FFF2-40B4-BE49-F238E27FC236}">
              <a16:creationId xmlns:a16="http://schemas.microsoft.com/office/drawing/2014/main" id="{AD63BFF6-C3A1-4634-BCE5-88446C8274D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3" name="AutoShape 3" descr="10044392879">
          <a:extLst>
            <a:ext uri="{FF2B5EF4-FFF2-40B4-BE49-F238E27FC236}">
              <a16:creationId xmlns:a16="http://schemas.microsoft.com/office/drawing/2014/main" id="{B9E3DD4B-25A7-4C02-8D18-B38E1EC812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4" name="AutoShape 3" descr="10044392879">
          <a:extLst>
            <a:ext uri="{FF2B5EF4-FFF2-40B4-BE49-F238E27FC236}">
              <a16:creationId xmlns:a16="http://schemas.microsoft.com/office/drawing/2014/main" id="{FA740B38-1158-4D17-9F89-91F74E09B00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5" name="AutoShape 1" descr="10044392879">
          <a:extLst>
            <a:ext uri="{FF2B5EF4-FFF2-40B4-BE49-F238E27FC236}">
              <a16:creationId xmlns:a16="http://schemas.microsoft.com/office/drawing/2014/main" id="{E7D4CB4C-9DF2-4902-9CF1-5B4FFA9FC46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6" name="AutoShape 1" descr="10044392879">
          <a:extLst>
            <a:ext uri="{FF2B5EF4-FFF2-40B4-BE49-F238E27FC236}">
              <a16:creationId xmlns:a16="http://schemas.microsoft.com/office/drawing/2014/main" id="{1E938ABB-2397-4E1D-93A9-5B10C79D432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7" name="AutoShape 3" descr="10044392879">
          <a:extLst>
            <a:ext uri="{FF2B5EF4-FFF2-40B4-BE49-F238E27FC236}">
              <a16:creationId xmlns:a16="http://schemas.microsoft.com/office/drawing/2014/main" id="{C219E692-36DD-4A76-AD8F-9B31E33632F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8" name="AutoShape 3" descr="10044392879">
          <a:extLst>
            <a:ext uri="{FF2B5EF4-FFF2-40B4-BE49-F238E27FC236}">
              <a16:creationId xmlns:a16="http://schemas.microsoft.com/office/drawing/2014/main" id="{44C62FC4-26C2-4153-AF0D-6BF984D0642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59" name="AutoShape 1" descr="10044392879">
          <a:extLst>
            <a:ext uri="{FF2B5EF4-FFF2-40B4-BE49-F238E27FC236}">
              <a16:creationId xmlns:a16="http://schemas.microsoft.com/office/drawing/2014/main" id="{3DE98415-4667-4ECF-B6C4-4F253E9C53E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60" name="AutoShape 1" descr="10044392879">
          <a:extLst>
            <a:ext uri="{FF2B5EF4-FFF2-40B4-BE49-F238E27FC236}">
              <a16:creationId xmlns:a16="http://schemas.microsoft.com/office/drawing/2014/main" id="{6EAF1710-7033-4133-8A8C-124FD397AA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1" name="AutoShape 3" descr="10044392879">
          <a:extLst>
            <a:ext uri="{FF2B5EF4-FFF2-40B4-BE49-F238E27FC236}">
              <a16:creationId xmlns:a16="http://schemas.microsoft.com/office/drawing/2014/main" id="{923DF2C1-5729-4C59-83C7-8285267FE7A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2" name="AutoShape 3" descr="10044392879">
          <a:extLst>
            <a:ext uri="{FF2B5EF4-FFF2-40B4-BE49-F238E27FC236}">
              <a16:creationId xmlns:a16="http://schemas.microsoft.com/office/drawing/2014/main" id="{A97E3067-66BA-4BF8-BFB0-741D3D3370D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3" name="AutoShape 1" descr="10044392879">
          <a:extLst>
            <a:ext uri="{FF2B5EF4-FFF2-40B4-BE49-F238E27FC236}">
              <a16:creationId xmlns:a16="http://schemas.microsoft.com/office/drawing/2014/main" id="{0EBA9074-5669-43C5-91F6-615488785E5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4" name="AutoShape 1" descr="10044392879">
          <a:extLst>
            <a:ext uri="{FF2B5EF4-FFF2-40B4-BE49-F238E27FC236}">
              <a16:creationId xmlns:a16="http://schemas.microsoft.com/office/drawing/2014/main" id="{C52F4ABB-B182-4440-9F7E-72A5FBF9C08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5" name="AutoShape 3" descr="10044392879">
          <a:extLst>
            <a:ext uri="{FF2B5EF4-FFF2-40B4-BE49-F238E27FC236}">
              <a16:creationId xmlns:a16="http://schemas.microsoft.com/office/drawing/2014/main" id="{65B1CDD8-AEF3-4B72-B6CC-E03026D98A7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6" name="AutoShape 3" descr="10044392879">
          <a:extLst>
            <a:ext uri="{FF2B5EF4-FFF2-40B4-BE49-F238E27FC236}">
              <a16:creationId xmlns:a16="http://schemas.microsoft.com/office/drawing/2014/main" id="{D780D3ED-E9B0-4B12-9136-AD8C3A3F8BA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7" name="AutoShape 1" descr="10044392879">
          <a:extLst>
            <a:ext uri="{FF2B5EF4-FFF2-40B4-BE49-F238E27FC236}">
              <a16:creationId xmlns:a16="http://schemas.microsoft.com/office/drawing/2014/main" id="{351C843A-4D6E-4EAF-A6FF-16C89B09963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568" name="AutoShape 1" descr="10044392879">
          <a:extLst>
            <a:ext uri="{FF2B5EF4-FFF2-40B4-BE49-F238E27FC236}">
              <a16:creationId xmlns:a16="http://schemas.microsoft.com/office/drawing/2014/main" id="{A5BDCC7F-EDDF-418A-8255-D0FF5689E19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69" name="AutoShape 3" descr="10044392879">
          <a:extLst>
            <a:ext uri="{FF2B5EF4-FFF2-40B4-BE49-F238E27FC236}">
              <a16:creationId xmlns:a16="http://schemas.microsoft.com/office/drawing/2014/main" id="{008B05F2-2F09-4645-B229-9D2829E2356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70" name="AutoShape 3" descr="10044392879">
          <a:extLst>
            <a:ext uri="{FF2B5EF4-FFF2-40B4-BE49-F238E27FC236}">
              <a16:creationId xmlns:a16="http://schemas.microsoft.com/office/drawing/2014/main" id="{687E0BA6-AE2A-4F68-BE1C-A915FFA4374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71" name="AutoShape 1" descr="10044392879">
          <a:extLst>
            <a:ext uri="{FF2B5EF4-FFF2-40B4-BE49-F238E27FC236}">
              <a16:creationId xmlns:a16="http://schemas.microsoft.com/office/drawing/2014/main" id="{4D57571A-0013-4832-A177-0369D366439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572" name="AutoShape 1" descr="10044392879">
          <a:extLst>
            <a:ext uri="{FF2B5EF4-FFF2-40B4-BE49-F238E27FC236}">
              <a16:creationId xmlns:a16="http://schemas.microsoft.com/office/drawing/2014/main" id="{18556996-A214-4CD5-A586-EB8B5925700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73" name="AutoShape 3" descr="10044392879">
          <a:extLst>
            <a:ext uri="{FF2B5EF4-FFF2-40B4-BE49-F238E27FC236}">
              <a16:creationId xmlns:a16="http://schemas.microsoft.com/office/drawing/2014/main" id="{0BE3C3C6-AA7A-4309-8BAE-C477B3CA84C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74" name="AutoShape 3" descr="10044392879">
          <a:extLst>
            <a:ext uri="{FF2B5EF4-FFF2-40B4-BE49-F238E27FC236}">
              <a16:creationId xmlns:a16="http://schemas.microsoft.com/office/drawing/2014/main" id="{ABC1FE84-D39C-4464-A6E0-6EA407188B9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75" name="AutoShape 1" descr="10044392879">
          <a:extLst>
            <a:ext uri="{FF2B5EF4-FFF2-40B4-BE49-F238E27FC236}">
              <a16:creationId xmlns:a16="http://schemas.microsoft.com/office/drawing/2014/main" id="{E2C160B9-3033-4ABD-8645-33F916E01EE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576" name="AutoShape 1" descr="10044392879">
          <a:extLst>
            <a:ext uri="{FF2B5EF4-FFF2-40B4-BE49-F238E27FC236}">
              <a16:creationId xmlns:a16="http://schemas.microsoft.com/office/drawing/2014/main" id="{5EA7DB51-AE69-4FBD-9344-E43E56CC4B1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77" name="AutoShape 3" descr="10044392879">
          <a:extLst>
            <a:ext uri="{FF2B5EF4-FFF2-40B4-BE49-F238E27FC236}">
              <a16:creationId xmlns:a16="http://schemas.microsoft.com/office/drawing/2014/main" id="{6ED21077-0731-4FF2-834F-C30D953D201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78" name="AutoShape 3" descr="10044392879">
          <a:extLst>
            <a:ext uri="{FF2B5EF4-FFF2-40B4-BE49-F238E27FC236}">
              <a16:creationId xmlns:a16="http://schemas.microsoft.com/office/drawing/2014/main" id="{B24F289F-A155-4FB1-82EE-FDA3744B2AE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79" name="AutoShape 1" descr="10044392879">
          <a:extLst>
            <a:ext uri="{FF2B5EF4-FFF2-40B4-BE49-F238E27FC236}">
              <a16:creationId xmlns:a16="http://schemas.microsoft.com/office/drawing/2014/main" id="{4B768626-DA19-47D9-91E0-F6EA18D50A7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0</xdr:rowOff>
    </xdr:from>
    <xdr:to>
      <xdr:col>20</xdr:col>
      <xdr:colOff>361950</xdr:colOff>
      <xdr:row>25</xdr:row>
      <xdr:rowOff>85725</xdr:rowOff>
    </xdr:to>
    <xdr:sp macro="" textlink="">
      <xdr:nvSpPr>
        <xdr:cNvPr id="2580" name="AutoShape 1" descr="10044392879">
          <a:extLst>
            <a:ext uri="{FF2B5EF4-FFF2-40B4-BE49-F238E27FC236}">
              <a16:creationId xmlns:a16="http://schemas.microsoft.com/office/drawing/2014/main" id="{5F3EBAFB-0571-4F7E-BC1C-272B7AE447E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2197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1" name="AutoShape 3" descr="10044392879">
          <a:extLst>
            <a:ext uri="{FF2B5EF4-FFF2-40B4-BE49-F238E27FC236}">
              <a16:creationId xmlns:a16="http://schemas.microsoft.com/office/drawing/2014/main" id="{0E66CAC6-352E-4EED-8CB6-A6469DC1A57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2" name="AutoShape 3" descr="10044392879">
          <a:extLst>
            <a:ext uri="{FF2B5EF4-FFF2-40B4-BE49-F238E27FC236}">
              <a16:creationId xmlns:a16="http://schemas.microsoft.com/office/drawing/2014/main" id="{4C8C9D2B-B83B-42D8-AD0E-931B17D2F18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3" name="AutoShape 1" descr="10044392879">
          <a:extLst>
            <a:ext uri="{FF2B5EF4-FFF2-40B4-BE49-F238E27FC236}">
              <a16:creationId xmlns:a16="http://schemas.microsoft.com/office/drawing/2014/main" id="{D9EA1A88-B80C-44D1-9777-BFA643FC0EF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4" name="AutoShape 1" descr="10044392879">
          <a:extLst>
            <a:ext uri="{FF2B5EF4-FFF2-40B4-BE49-F238E27FC236}">
              <a16:creationId xmlns:a16="http://schemas.microsoft.com/office/drawing/2014/main" id="{7D26417B-A557-47E2-8933-AEE1B80BC0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5" name="AutoShape 3" descr="10044392879">
          <a:extLst>
            <a:ext uri="{FF2B5EF4-FFF2-40B4-BE49-F238E27FC236}">
              <a16:creationId xmlns:a16="http://schemas.microsoft.com/office/drawing/2014/main" id="{127576EE-E7ED-4AC3-89A5-8D6A5F95927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6" name="AutoShape 3" descr="10044392879">
          <a:extLst>
            <a:ext uri="{FF2B5EF4-FFF2-40B4-BE49-F238E27FC236}">
              <a16:creationId xmlns:a16="http://schemas.microsoft.com/office/drawing/2014/main" id="{D3E37B0F-9840-4ECB-9944-F47C6F1EC7B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7" name="AutoShape 1" descr="10044392879">
          <a:extLst>
            <a:ext uri="{FF2B5EF4-FFF2-40B4-BE49-F238E27FC236}">
              <a16:creationId xmlns:a16="http://schemas.microsoft.com/office/drawing/2014/main" id="{C779DC41-94DC-42E0-B832-73C5E297FA6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24</xdr:row>
      <xdr:rowOff>0</xdr:rowOff>
    </xdr:from>
    <xdr:to>
      <xdr:col>20</xdr:col>
      <xdr:colOff>361950</xdr:colOff>
      <xdr:row>26</xdr:row>
      <xdr:rowOff>85725</xdr:rowOff>
    </xdr:to>
    <xdr:sp macro="" textlink="">
      <xdr:nvSpPr>
        <xdr:cNvPr id="2588" name="AutoShape 1" descr="10044392879">
          <a:extLst>
            <a:ext uri="{FF2B5EF4-FFF2-40B4-BE49-F238E27FC236}">
              <a16:creationId xmlns:a16="http://schemas.microsoft.com/office/drawing/2014/main" id="{AA35B63D-6350-4D58-A31B-46934EF1FC9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89" name="AutoShape 3" descr="10044392879">
          <a:extLst>
            <a:ext uri="{FF2B5EF4-FFF2-40B4-BE49-F238E27FC236}">
              <a16:creationId xmlns:a16="http://schemas.microsoft.com/office/drawing/2014/main" id="{D570B78A-F3EE-4F5E-B0DD-16CBE37F8BC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0" name="AutoShape 3" descr="10044392879">
          <a:extLst>
            <a:ext uri="{FF2B5EF4-FFF2-40B4-BE49-F238E27FC236}">
              <a16:creationId xmlns:a16="http://schemas.microsoft.com/office/drawing/2014/main" id="{684B7640-FF68-4F79-8107-9B83B1CE211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1" name="AutoShape 1" descr="10044392879">
          <a:extLst>
            <a:ext uri="{FF2B5EF4-FFF2-40B4-BE49-F238E27FC236}">
              <a16:creationId xmlns:a16="http://schemas.microsoft.com/office/drawing/2014/main" id="{7F49BF41-5C23-4091-B73E-A22A64C7299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2" name="AutoShape 1" descr="10044392879">
          <a:extLst>
            <a:ext uri="{FF2B5EF4-FFF2-40B4-BE49-F238E27FC236}">
              <a16:creationId xmlns:a16="http://schemas.microsoft.com/office/drawing/2014/main" id="{E5CF91F0-DAB4-4D27-A0D0-91A8DA5ABF19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3" name="AutoShape 3" descr="10044392879">
          <a:extLst>
            <a:ext uri="{FF2B5EF4-FFF2-40B4-BE49-F238E27FC236}">
              <a16:creationId xmlns:a16="http://schemas.microsoft.com/office/drawing/2014/main" id="{6C8319B7-42AD-4041-8205-9A98387A539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4" name="AutoShape 3" descr="10044392879">
          <a:extLst>
            <a:ext uri="{FF2B5EF4-FFF2-40B4-BE49-F238E27FC236}">
              <a16:creationId xmlns:a16="http://schemas.microsoft.com/office/drawing/2014/main" id="{8F3EF1B7-F300-4B9F-8E56-88239A21DE5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5" name="AutoShape 1" descr="10044392879">
          <a:extLst>
            <a:ext uri="{FF2B5EF4-FFF2-40B4-BE49-F238E27FC236}">
              <a16:creationId xmlns:a16="http://schemas.microsoft.com/office/drawing/2014/main" id="{65489DB3-D88F-4201-985E-53D9F8262B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26</xdr:row>
      <xdr:rowOff>0</xdr:rowOff>
    </xdr:from>
    <xdr:to>
      <xdr:col>20</xdr:col>
      <xdr:colOff>361950</xdr:colOff>
      <xdr:row>28</xdr:row>
      <xdr:rowOff>85725</xdr:rowOff>
    </xdr:to>
    <xdr:sp macro="" textlink="">
      <xdr:nvSpPr>
        <xdr:cNvPr id="2596" name="AutoShape 1" descr="10044392879">
          <a:extLst>
            <a:ext uri="{FF2B5EF4-FFF2-40B4-BE49-F238E27FC236}">
              <a16:creationId xmlns:a16="http://schemas.microsoft.com/office/drawing/2014/main" id="{E4D6C74B-338D-4C93-9F6E-79CC51D78D4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9912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97" name="AutoShape 3" descr="10044392879">
          <a:extLst>
            <a:ext uri="{FF2B5EF4-FFF2-40B4-BE49-F238E27FC236}">
              <a16:creationId xmlns:a16="http://schemas.microsoft.com/office/drawing/2014/main" id="{FEC9571A-936F-4E8C-B7CE-B8C35FD1A74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98" name="AutoShape 3" descr="10044392879">
          <a:extLst>
            <a:ext uri="{FF2B5EF4-FFF2-40B4-BE49-F238E27FC236}">
              <a16:creationId xmlns:a16="http://schemas.microsoft.com/office/drawing/2014/main" id="{DC277865-5C96-47F5-B40D-F4CB73CAE34C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599" name="AutoShape 1" descr="10044392879">
          <a:extLst>
            <a:ext uri="{FF2B5EF4-FFF2-40B4-BE49-F238E27FC236}">
              <a16:creationId xmlns:a16="http://schemas.microsoft.com/office/drawing/2014/main" id="{72A964B7-FE2E-4268-85DB-256360296C5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600" name="AutoShape 1" descr="10044392879">
          <a:extLst>
            <a:ext uri="{FF2B5EF4-FFF2-40B4-BE49-F238E27FC236}">
              <a16:creationId xmlns:a16="http://schemas.microsoft.com/office/drawing/2014/main" id="{E7467E24-0AFB-45BD-86AA-6725DA7834A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601" name="AutoShape 3" descr="10044392879">
          <a:extLst>
            <a:ext uri="{FF2B5EF4-FFF2-40B4-BE49-F238E27FC236}">
              <a16:creationId xmlns:a16="http://schemas.microsoft.com/office/drawing/2014/main" id="{6EECF2E8-7CD9-4331-848F-D777E2F0EAD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602" name="AutoShape 3" descr="10044392879">
          <a:extLst>
            <a:ext uri="{FF2B5EF4-FFF2-40B4-BE49-F238E27FC236}">
              <a16:creationId xmlns:a16="http://schemas.microsoft.com/office/drawing/2014/main" id="{04B8B8C3-1D75-4F90-98BE-F2A43A55D61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603" name="AutoShape 1" descr="10044392879">
          <a:extLst>
            <a:ext uri="{FF2B5EF4-FFF2-40B4-BE49-F238E27FC236}">
              <a16:creationId xmlns:a16="http://schemas.microsoft.com/office/drawing/2014/main" id="{209F3A86-9DA7-409C-A863-B17AE702E08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27</xdr:row>
      <xdr:rowOff>0</xdr:rowOff>
    </xdr:from>
    <xdr:to>
      <xdr:col>20</xdr:col>
      <xdr:colOff>361950</xdr:colOff>
      <xdr:row>29</xdr:row>
      <xdr:rowOff>85725</xdr:rowOff>
    </xdr:to>
    <xdr:sp macro="" textlink="">
      <xdr:nvSpPr>
        <xdr:cNvPr id="2604" name="AutoShape 1" descr="10044392879">
          <a:extLst>
            <a:ext uri="{FF2B5EF4-FFF2-40B4-BE49-F238E27FC236}">
              <a16:creationId xmlns:a16="http://schemas.microsoft.com/office/drawing/2014/main" id="{6EA6D4F4-B8B2-4347-9D76-69067BFCF4D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248400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05" name="AutoShape 3" descr="10044392879">
          <a:extLst>
            <a:ext uri="{FF2B5EF4-FFF2-40B4-BE49-F238E27FC236}">
              <a16:creationId xmlns:a16="http://schemas.microsoft.com/office/drawing/2014/main" id="{873A38ED-936B-4CAD-A468-592352BFB78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06" name="AutoShape 3" descr="10044392879">
          <a:extLst>
            <a:ext uri="{FF2B5EF4-FFF2-40B4-BE49-F238E27FC236}">
              <a16:creationId xmlns:a16="http://schemas.microsoft.com/office/drawing/2014/main" id="{F3AC23E0-AC95-4C22-9337-3B60F21B777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07" name="AutoShape 1" descr="10044392879">
          <a:extLst>
            <a:ext uri="{FF2B5EF4-FFF2-40B4-BE49-F238E27FC236}">
              <a16:creationId xmlns:a16="http://schemas.microsoft.com/office/drawing/2014/main" id="{580313AA-A6AF-446F-881C-268989BB5DD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08" name="AutoShape 1" descr="10044392879">
          <a:extLst>
            <a:ext uri="{FF2B5EF4-FFF2-40B4-BE49-F238E27FC236}">
              <a16:creationId xmlns:a16="http://schemas.microsoft.com/office/drawing/2014/main" id="{FFE98EB9-D2A5-46F4-9178-A85DDCD51D3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09" name="AutoShape 3" descr="10044392879">
          <a:extLst>
            <a:ext uri="{FF2B5EF4-FFF2-40B4-BE49-F238E27FC236}">
              <a16:creationId xmlns:a16="http://schemas.microsoft.com/office/drawing/2014/main" id="{42671BF6-BA47-40E7-9A60-AC113BFFF13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10" name="AutoShape 3" descr="10044392879">
          <a:extLst>
            <a:ext uri="{FF2B5EF4-FFF2-40B4-BE49-F238E27FC236}">
              <a16:creationId xmlns:a16="http://schemas.microsoft.com/office/drawing/2014/main" id="{11686F37-C57D-4703-B0EE-364CEEA1B1B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11" name="AutoShape 1" descr="10044392879">
          <a:extLst>
            <a:ext uri="{FF2B5EF4-FFF2-40B4-BE49-F238E27FC236}">
              <a16:creationId xmlns:a16="http://schemas.microsoft.com/office/drawing/2014/main" id="{335779C0-8F65-4A18-81F9-E342801955D6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28</xdr:row>
      <xdr:rowOff>0</xdr:rowOff>
    </xdr:from>
    <xdr:to>
      <xdr:col>20</xdr:col>
      <xdr:colOff>361950</xdr:colOff>
      <xdr:row>30</xdr:row>
      <xdr:rowOff>85725</xdr:rowOff>
    </xdr:to>
    <xdr:sp macro="" textlink="">
      <xdr:nvSpPr>
        <xdr:cNvPr id="2612" name="AutoShape 1" descr="10044392879">
          <a:extLst>
            <a:ext uri="{FF2B5EF4-FFF2-40B4-BE49-F238E27FC236}">
              <a16:creationId xmlns:a16="http://schemas.microsoft.com/office/drawing/2014/main" id="{93DD3921-CC81-4FE2-BCED-5194566BE358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650557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613" name="AutoShape 3" descr="10044392879">
          <a:extLst>
            <a:ext uri="{FF2B5EF4-FFF2-40B4-BE49-F238E27FC236}">
              <a16:creationId xmlns:a16="http://schemas.microsoft.com/office/drawing/2014/main" id="{1F548F1F-52E5-434B-9CFF-913D239D5A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614" name="AutoShape 3" descr="10044392879">
          <a:extLst>
            <a:ext uri="{FF2B5EF4-FFF2-40B4-BE49-F238E27FC236}">
              <a16:creationId xmlns:a16="http://schemas.microsoft.com/office/drawing/2014/main" id="{7BE07F05-B4DC-448D-A4D9-4F351A2F147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615" name="AutoShape 1" descr="10044392879">
          <a:extLst>
            <a:ext uri="{FF2B5EF4-FFF2-40B4-BE49-F238E27FC236}">
              <a16:creationId xmlns:a16="http://schemas.microsoft.com/office/drawing/2014/main" id="{4BAD46C2-5C9C-414A-A307-4BD367727554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23</xdr:row>
      <xdr:rowOff>285750</xdr:rowOff>
    </xdr:from>
    <xdr:to>
      <xdr:col>20</xdr:col>
      <xdr:colOff>361950</xdr:colOff>
      <xdr:row>26</xdr:row>
      <xdr:rowOff>66675</xdr:rowOff>
    </xdr:to>
    <xdr:sp macro="" textlink="">
      <xdr:nvSpPr>
        <xdr:cNvPr id="2616" name="AutoShape 1" descr="10044392879">
          <a:extLst>
            <a:ext uri="{FF2B5EF4-FFF2-40B4-BE49-F238E27FC236}">
              <a16:creationId xmlns:a16="http://schemas.microsoft.com/office/drawing/2014/main" id="{689CD1C3-B5E3-4A25-AF8A-5AADD42E792A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5476875"/>
          <a:ext cx="3619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617" name="AutoShape 3" descr="10044392879">
          <a:extLst>
            <a:ext uri="{FF2B5EF4-FFF2-40B4-BE49-F238E27FC236}">
              <a16:creationId xmlns:a16="http://schemas.microsoft.com/office/drawing/2014/main" id="{01C6AFF7-4EF1-4CD0-8D98-FC088EE198F1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618" name="AutoShape 3" descr="10044392879">
          <a:extLst>
            <a:ext uri="{FF2B5EF4-FFF2-40B4-BE49-F238E27FC236}">
              <a16:creationId xmlns:a16="http://schemas.microsoft.com/office/drawing/2014/main" id="{C1C72789-3F95-42E8-ABBA-A80CDA979C6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619" name="AutoShape 1" descr="10044392879">
          <a:extLst>
            <a:ext uri="{FF2B5EF4-FFF2-40B4-BE49-F238E27FC236}">
              <a16:creationId xmlns:a16="http://schemas.microsoft.com/office/drawing/2014/main" id="{3DA7EE3F-3779-4B64-92A9-7035F17224D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22</xdr:row>
      <xdr:rowOff>0</xdr:rowOff>
    </xdr:from>
    <xdr:to>
      <xdr:col>20</xdr:col>
      <xdr:colOff>361950</xdr:colOff>
      <xdr:row>24</xdr:row>
      <xdr:rowOff>85725</xdr:rowOff>
    </xdr:to>
    <xdr:sp macro="" textlink="">
      <xdr:nvSpPr>
        <xdr:cNvPr id="2620" name="AutoShape 1" descr="10044392879">
          <a:extLst>
            <a:ext uri="{FF2B5EF4-FFF2-40B4-BE49-F238E27FC236}">
              <a16:creationId xmlns:a16="http://schemas.microsoft.com/office/drawing/2014/main" id="{D2FAD7CE-CD22-48CB-99E5-A8A097A34EBD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1" name="AutoShape 3" descr="10044392879">
          <a:extLst>
            <a:ext uri="{FF2B5EF4-FFF2-40B4-BE49-F238E27FC236}">
              <a16:creationId xmlns:a16="http://schemas.microsoft.com/office/drawing/2014/main" id="{8B2BC207-10CE-48EA-A801-4129281CFFFE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2" name="AutoShape 3" descr="10044392879">
          <a:extLst>
            <a:ext uri="{FF2B5EF4-FFF2-40B4-BE49-F238E27FC236}">
              <a16:creationId xmlns:a16="http://schemas.microsoft.com/office/drawing/2014/main" id="{AACB4492-0F70-47BA-996F-85BD45149647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3" name="AutoShape 1" descr="10044392879">
          <a:extLst>
            <a:ext uri="{FF2B5EF4-FFF2-40B4-BE49-F238E27FC236}">
              <a16:creationId xmlns:a16="http://schemas.microsoft.com/office/drawing/2014/main" id="{5FDCFBD6-56E7-4ED8-9364-B25F7176B3A2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4" name="AutoShape 1" descr="10044392879">
          <a:extLst>
            <a:ext uri="{FF2B5EF4-FFF2-40B4-BE49-F238E27FC236}">
              <a16:creationId xmlns:a16="http://schemas.microsoft.com/office/drawing/2014/main" id="{8A4574C6-40FF-4EB8-8F6C-96155E3FDA4B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5" name="AutoShape 3" descr="10044392879">
          <a:extLst>
            <a:ext uri="{FF2B5EF4-FFF2-40B4-BE49-F238E27FC236}">
              <a16:creationId xmlns:a16="http://schemas.microsoft.com/office/drawing/2014/main" id="{F3DCA0BB-EA6C-4737-A37E-97D34F39C7DF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6" name="AutoShape 3" descr="10044392879">
          <a:extLst>
            <a:ext uri="{FF2B5EF4-FFF2-40B4-BE49-F238E27FC236}">
              <a16:creationId xmlns:a16="http://schemas.microsoft.com/office/drawing/2014/main" id="{DED8316F-BB38-48A7-9CDE-6AE6973B8190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7" name="AutoShape 1" descr="10044392879">
          <a:extLst>
            <a:ext uri="{FF2B5EF4-FFF2-40B4-BE49-F238E27FC236}">
              <a16:creationId xmlns:a16="http://schemas.microsoft.com/office/drawing/2014/main" id="{783FBFB2-B9C1-42CB-9724-0DBDEB2DFE13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20</xdr:col>
      <xdr:colOff>0</xdr:colOff>
      <xdr:row>21</xdr:row>
      <xdr:rowOff>280988</xdr:rowOff>
    </xdr:from>
    <xdr:to>
      <xdr:col>20</xdr:col>
      <xdr:colOff>361950</xdr:colOff>
      <xdr:row>24</xdr:row>
      <xdr:rowOff>85725</xdr:rowOff>
    </xdr:to>
    <xdr:sp macro="" textlink="">
      <xdr:nvSpPr>
        <xdr:cNvPr id="2628" name="AutoShape 1" descr="10044392879">
          <a:extLst>
            <a:ext uri="{FF2B5EF4-FFF2-40B4-BE49-F238E27FC236}">
              <a16:creationId xmlns:a16="http://schemas.microsoft.com/office/drawing/2014/main" id="{98548E4D-5CFC-4F47-816E-FA7FD4DFE325}"/>
            </a:ext>
          </a:extLst>
        </xdr:cNvPr>
        <xdr:cNvSpPr>
          <a:spLocks noChangeAspect="1" noChangeArrowheads="1"/>
        </xdr:cNvSpPr>
      </xdr:nvSpPr>
      <xdr:spPr bwMode="auto">
        <a:xfrm>
          <a:off x="10267950" y="4962525"/>
          <a:ext cx="36195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1"/>
  <sheetViews>
    <sheetView workbookViewId="0">
      <selection activeCell="R15" sqref="R15"/>
    </sheetView>
  </sheetViews>
  <sheetFormatPr defaultColWidth="7.46484375" defaultRowHeight="18" customHeight="1"/>
  <cols>
    <col min="1" max="2" width="3.73046875" style="183" customWidth="1"/>
    <col min="3" max="3" width="7.265625" style="183" bestFit="1" customWidth="1"/>
    <col min="4" max="4" width="9.1328125" style="183" customWidth="1"/>
    <col min="5" max="5" width="3.1328125" style="257" bestFit="1" customWidth="1"/>
    <col min="6" max="6" width="9.3984375" style="183" customWidth="1"/>
    <col min="7" max="7" width="8" style="183" customWidth="1"/>
    <col min="8" max="8" width="2.1328125" style="183" customWidth="1"/>
    <col min="9" max="9" width="8" style="183" customWidth="1"/>
    <col min="10" max="10" width="8.86328125" style="183" bestFit="1" customWidth="1"/>
    <col min="11" max="11" width="9.46484375" style="183" bestFit="1" customWidth="1"/>
    <col min="12" max="12" width="5" style="183" customWidth="1"/>
    <col min="13" max="14" width="3.73046875" style="183" customWidth="1"/>
    <col min="15" max="15" width="9.59765625" style="183" bestFit="1" customWidth="1"/>
    <col min="16" max="16" width="9.1328125" style="183" customWidth="1"/>
    <col min="17" max="17" width="3.1328125" style="257" bestFit="1" customWidth="1"/>
    <col min="18" max="18" width="9.3984375" style="183" customWidth="1"/>
    <col min="19" max="19" width="8.59765625" style="183" customWidth="1"/>
    <col min="20" max="20" width="2.1328125" style="183" customWidth="1"/>
    <col min="21" max="21" width="8.59765625" style="183" customWidth="1"/>
    <col min="22" max="22" width="7.46484375" style="183"/>
    <col min="23" max="23" width="6.86328125" style="183" customWidth="1"/>
    <col min="24" max="256" width="7.46484375" style="183"/>
    <col min="257" max="258" width="3.73046875" style="183" customWidth="1"/>
    <col min="259" max="259" width="7.265625" style="183" bestFit="1" customWidth="1"/>
    <col min="260" max="260" width="9.1328125" style="183" customWidth="1"/>
    <col min="261" max="261" width="3.1328125" style="183" bestFit="1" customWidth="1"/>
    <col min="262" max="262" width="9.3984375" style="183" customWidth="1"/>
    <col min="263" max="263" width="8" style="183" customWidth="1"/>
    <col min="264" max="264" width="2.1328125" style="183" customWidth="1"/>
    <col min="265" max="265" width="8" style="183" customWidth="1"/>
    <col min="266" max="266" width="8.86328125" style="183" bestFit="1" customWidth="1"/>
    <col min="267" max="267" width="9.46484375" style="183" bestFit="1" customWidth="1"/>
    <col min="268" max="268" width="5" style="183" customWidth="1"/>
    <col min="269" max="270" width="3.73046875" style="183" customWidth="1"/>
    <col min="271" max="271" width="9.59765625" style="183" bestFit="1" customWidth="1"/>
    <col min="272" max="272" width="9.1328125" style="183" customWidth="1"/>
    <col min="273" max="273" width="3.1328125" style="183" bestFit="1" customWidth="1"/>
    <col min="274" max="274" width="9.3984375" style="183" customWidth="1"/>
    <col min="275" max="275" width="8.59765625" style="183" customWidth="1"/>
    <col min="276" max="276" width="2.1328125" style="183" customWidth="1"/>
    <col min="277" max="277" width="8.59765625" style="183" customWidth="1"/>
    <col min="278" max="278" width="7.46484375" style="183"/>
    <col min="279" max="279" width="6.86328125" style="183" customWidth="1"/>
    <col min="280" max="512" width="7.46484375" style="183"/>
    <col min="513" max="514" width="3.73046875" style="183" customWidth="1"/>
    <col min="515" max="515" width="7.265625" style="183" bestFit="1" customWidth="1"/>
    <col min="516" max="516" width="9.1328125" style="183" customWidth="1"/>
    <col min="517" max="517" width="3.1328125" style="183" bestFit="1" customWidth="1"/>
    <col min="518" max="518" width="9.3984375" style="183" customWidth="1"/>
    <col min="519" max="519" width="8" style="183" customWidth="1"/>
    <col min="520" max="520" width="2.1328125" style="183" customWidth="1"/>
    <col min="521" max="521" width="8" style="183" customWidth="1"/>
    <col min="522" max="522" width="8.86328125" style="183" bestFit="1" customWidth="1"/>
    <col min="523" max="523" width="9.46484375" style="183" bestFit="1" customWidth="1"/>
    <col min="524" max="524" width="5" style="183" customWidth="1"/>
    <col min="525" max="526" width="3.73046875" style="183" customWidth="1"/>
    <col min="527" max="527" width="9.59765625" style="183" bestFit="1" customWidth="1"/>
    <col min="528" max="528" width="9.1328125" style="183" customWidth="1"/>
    <col min="529" max="529" width="3.1328125" style="183" bestFit="1" customWidth="1"/>
    <col min="530" max="530" width="9.3984375" style="183" customWidth="1"/>
    <col min="531" max="531" width="8.59765625" style="183" customWidth="1"/>
    <col min="532" max="532" width="2.1328125" style="183" customWidth="1"/>
    <col min="533" max="533" width="8.59765625" style="183" customWidth="1"/>
    <col min="534" max="534" width="7.46484375" style="183"/>
    <col min="535" max="535" width="6.86328125" style="183" customWidth="1"/>
    <col min="536" max="768" width="7.46484375" style="183"/>
    <col min="769" max="770" width="3.73046875" style="183" customWidth="1"/>
    <col min="771" max="771" width="7.265625" style="183" bestFit="1" customWidth="1"/>
    <col min="772" max="772" width="9.1328125" style="183" customWidth="1"/>
    <col min="773" max="773" width="3.1328125" style="183" bestFit="1" customWidth="1"/>
    <col min="774" max="774" width="9.3984375" style="183" customWidth="1"/>
    <col min="775" max="775" width="8" style="183" customWidth="1"/>
    <col min="776" max="776" width="2.1328125" style="183" customWidth="1"/>
    <col min="777" max="777" width="8" style="183" customWidth="1"/>
    <col min="778" max="778" width="8.86328125" style="183" bestFit="1" customWidth="1"/>
    <col min="779" max="779" width="9.46484375" style="183" bestFit="1" customWidth="1"/>
    <col min="780" max="780" width="5" style="183" customWidth="1"/>
    <col min="781" max="782" width="3.73046875" style="183" customWidth="1"/>
    <col min="783" max="783" width="9.59765625" style="183" bestFit="1" customWidth="1"/>
    <col min="784" max="784" width="9.1328125" style="183" customWidth="1"/>
    <col min="785" max="785" width="3.1328125" style="183" bestFit="1" customWidth="1"/>
    <col min="786" max="786" width="9.3984375" style="183" customWidth="1"/>
    <col min="787" max="787" width="8.59765625" style="183" customWidth="1"/>
    <col min="788" max="788" width="2.1328125" style="183" customWidth="1"/>
    <col min="789" max="789" width="8.59765625" style="183" customWidth="1"/>
    <col min="790" max="790" width="7.46484375" style="183"/>
    <col min="791" max="791" width="6.86328125" style="183" customWidth="1"/>
    <col min="792" max="1024" width="7.46484375" style="183"/>
    <col min="1025" max="1026" width="3.73046875" style="183" customWidth="1"/>
    <col min="1027" max="1027" width="7.265625" style="183" bestFit="1" customWidth="1"/>
    <col min="1028" max="1028" width="9.1328125" style="183" customWidth="1"/>
    <col min="1029" max="1029" width="3.1328125" style="183" bestFit="1" customWidth="1"/>
    <col min="1030" max="1030" width="9.3984375" style="183" customWidth="1"/>
    <col min="1031" max="1031" width="8" style="183" customWidth="1"/>
    <col min="1032" max="1032" width="2.1328125" style="183" customWidth="1"/>
    <col min="1033" max="1033" width="8" style="183" customWidth="1"/>
    <col min="1034" max="1034" width="8.86328125" style="183" bestFit="1" customWidth="1"/>
    <col min="1035" max="1035" width="9.46484375" style="183" bestFit="1" customWidth="1"/>
    <col min="1036" max="1036" width="5" style="183" customWidth="1"/>
    <col min="1037" max="1038" width="3.73046875" style="183" customWidth="1"/>
    <col min="1039" max="1039" width="9.59765625" style="183" bestFit="1" customWidth="1"/>
    <col min="1040" max="1040" width="9.1328125" style="183" customWidth="1"/>
    <col min="1041" max="1041" width="3.1328125" style="183" bestFit="1" customWidth="1"/>
    <col min="1042" max="1042" width="9.3984375" style="183" customWidth="1"/>
    <col min="1043" max="1043" width="8.59765625" style="183" customWidth="1"/>
    <col min="1044" max="1044" width="2.1328125" style="183" customWidth="1"/>
    <col min="1045" max="1045" width="8.59765625" style="183" customWidth="1"/>
    <col min="1046" max="1046" width="7.46484375" style="183"/>
    <col min="1047" max="1047" width="6.86328125" style="183" customWidth="1"/>
    <col min="1048" max="1280" width="7.46484375" style="183"/>
    <col min="1281" max="1282" width="3.73046875" style="183" customWidth="1"/>
    <col min="1283" max="1283" width="7.265625" style="183" bestFit="1" customWidth="1"/>
    <col min="1284" max="1284" width="9.1328125" style="183" customWidth="1"/>
    <col min="1285" max="1285" width="3.1328125" style="183" bestFit="1" customWidth="1"/>
    <col min="1286" max="1286" width="9.3984375" style="183" customWidth="1"/>
    <col min="1287" max="1287" width="8" style="183" customWidth="1"/>
    <col min="1288" max="1288" width="2.1328125" style="183" customWidth="1"/>
    <col min="1289" max="1289" width="8" style="183" customWidth="1"/>
    <col min="1290" max="1290" width="8.86328125" style="183" bestFit="1" customWidth="1"/>
    <col min="1291" max="1291" width="9.46484375" style="183" bestFit="1" customWidth="1"/>
    <col min="1292" max="1292" width="5" style="183" customWidth="1"/>
    <col min="1293" max="1294" width="3.73046875" style="183" customWidth="1"/>
    <col min="1295" max="1295" width="9.59765625" style="183" bestFit="1" customWidth="1"/>
    <col min="1296" max="1296" width="9.1328125" style="183" customWidth="1"/>
    <col min="1297" max="1297" width="3.1328125" style="183" bestFit="1" customWidth="1"/>
    <col min="1298" max="1298" width="9.3984375" style="183" customWidth="1"/>
    <col min="1299" max="1299" width="8.59765625" style="183" customWidth="1"/>
    <col min="1300" max="1300" width="2.1328125" style="183" customWidth="1"/>
    <col min="1301" max="1301" width="8.59765625" style="183" customWidth="1"/>
    <col min="1302" max="1302" width="7.46484375" style="183"/>
    <col min="1303" max="1303" width="6.86328125" style="183" customWidth="1"/>
    <col min="1304" max="1536" width="7.46484375" style="183"/>
    <col min="1537" max="1538" width="3.73046875" style="183" customWidth="1"/>
    <col min="1539" max="1539" width="7.265625" style="183" bestFit="1" customWidth="1"/>
    <col min="1540" max="1540" width="9.1328125" style="183" customWidth="1"/>
    <col min="1541" max="1541" width="3.1328125" style="183" bestFit="1" customWidth="1"/>
    <col min="1542" max="1542" width="9.3984375" style="183" customWidth="1"/>
    <col min="1543" max="1543" width="8" style="183" customWidth="1"/>
    <col min="1544" max="1544" width="2.1328125" style="183" customWidth="1"/>
    <col min="1545" max="1545" width="8" style="183" customWidth="1"/>
    <col min="1546" max="1546" width="8.86328125" style="183" bestFit="1" customWidth="1"/>
    <col min="1547" max="1547" width="9.46484375" style="183" bestFit="1" customWidth="1"/>
    <col min="1548" max="1548" width="5" style="183" customWidth="1"/>
    <col min="1549" max="1550" width="3.73046875" style="183" customWidth="1"/>
    <col min="1551" max="1551" width="9.59765625" style="183" bestFit="1" customWidth="1"/>
    <col min="1552" max="1552" width="9.1328125" style="183" customWidth="1"/>
    <col min="1553" max="1553" width="3.1328125" style="183" bestFit="1" customWidth="1"/>
    <col min="1554" max="1554" width="9.3984375" style="183" customWidth="1"/>
    <col min="1555" max="1555" width="8.59765625" style="183" customWidth="1"/>
    <col min="1556" max="1556" width="2.1328125" style="183" customWidth="1"/>
    <col min="1557" max="1557" width="8.59765625" style="183" customWidth="1"/>
    <col min="1558" max="1558" width="7.46484375" style="183"/>
    <col min="1559" max="1559" width="6.86328125" style="183" customWidth="1"/>
    <col min="1560" max="1792" width="7.46484375" style="183"/>
    <col min="1793" max="1794" width="3.73046875" style="183" customWidth="1"/>
    <col min="1795" max="1795" width="7.265625" style="183" bestFit="1" customWidth="1"/>
    <col min="1796" max="1796" width="9.1328125" style="183" customWidth="1"/>
    <col min="1797" max="1797" width="3.1328125" style="183" bestFit="1" customWidth="1"/>
    <col min="1798" max="1798" width="9.3984375" style="183" customWidth="1"/>
    <col min="1799" max="1799" width="8" style="183" customWidth="1"/>
    <col min="1800" max="1800" width="2.1328125" style="183" customWidth="1"/>
    <col min="1801" max="1801" width="8" style="183" customWidth="1"/>
    <col min="1802" max="1802" width="8.86328125" style="183" bestFit="1" customWidth="1"/>
    <col min="1803" max="1803" width="9.46484375" style="183" bestFit="1" customWidth="1"/>
    <col min="1804" max="1804" width="5" style="183" customWidth="1"/>
    <col min="1805" max="1806" width="3.73046875" style="183" customWidth="1"/>
    <col min="1807" max="1807" width="9.59765625" style="183" bestFit="1" customWidth="1"/>
    <col min="1808" max="1808" width="9.1328125" style="183" customWidth="1"/>
    <col min="1809" max="1809" width="3.1328125" style="183" bestFit="1" customWidth="1"/>
    <col min="1810" max="1810" width="9.3984375" style="183" customWidth="1"/>
    <col min="1811" max="1811" width="8.59765625" style="183" customWidth="1"/>
    <col min="1812" max="1812" width="2.1328125" style="183" customWidth="1"/>
    <col min="1813" max="1813" width="8.59765625" style="183" customWidth="1"/>
    <col min="1814" max="1814" width="7.46484375" style="183"/>
    <col min="1815" max="1815" width="6.86328125" style="183" customWidth="1"/>
    <col min="1816" max="2048" width="7.46484375" style="183"/>
    <col min="2049" max="2050" width="3.73046875" style="183" customWidth="1"/>
    <col min="2051" max="2051" width="7.265625" style="183" bestFit="1" customWidth="1"/>
    <col min="2052" max="2052" width="9.1328125" style="183" customWidth="1"/>
    <col min="2053" max="2053" width="3.1328125" style="183" bestFit="1" customWidth="1"/>
    <col min="2054" max="2054" width="9.3984375" style="183" customWidth="1"/>
    <col min="2055" max="2055" width="8" style="183" customWidth="1"/>
    <col min="2056" max="2056" width="2.1328125" style="183" customWidth="1"/>
    <col min="2057" max="2057" width="8" style="183" customWidth="1"/>
    <col min="2058" max="2058" width="8.86328125" style="183" bestFit="1" customWidth="1"/>
    <col min="2059" max="2059" width="9.46484375" style="183" bestFit="1" customWidth="1"/>
    <col min="2060" max="2060" width="5" style="183" customWidth="1"/>
    <col min="2061" max="2062" width="3.73046875" style="183" customWidth="1"/>
    <col min="2063" max="2063" width="9.59765625" style="183" bestFit="1" customWidth="1"/>
    <col min="2064" max="2064" width="9.1328125" style="183" customWidth="1"/>
    <col min="2065" max="2065" width="3.1328125" style="183" bestFit="1" customWidth="1"/>
    <col min="2066" max="2066" width="9.3984375" style="183" customWidth="1"/>
    <col min="2067" max="2067" width="8.59765625" style="183" customWidth="1"/>
    <col min="2068" max="2068" width="2.1328125" style="183" customWidth="1"/>
    <col min="2069" max="2069" width="8.59765625" style="183" customWidth="1"/>
    <col min="2070" max="2070" width="7.46484375" style="183"/>
    <col min="2071" max="2071" width="6.86328125" style="183" customWidth="1"/>
    <col min="2072" max="2304" width="7.46484375" style="183"/>
    <col min="2305" max="2306" width="3.73046875" style="183" customWidth="1"/>
    <col min="2307" max="2307" width="7.265625" style="183" bestFit="1" customWidth="1"/>
    <col min="2308" max="2308" width="9.1328125" style="183" customWidth="1"/>
    <col min="2309" max="2309" width="3.1328125" style="183" bestFit="1" customWidth="1"/>
    <col min="2310" max="2310" width="9.3984375" style="183" customWidth="1"/>
    <col min="2311" max="2311" width="8" style="183" customWidth="1"/>
    <col min="2312" max="2312" width="2.1328125" style="183" customWidth="1"/>
    <col min="2313" max="2313" width="8" style="183" customWidth="1"/>
    <col min="2314" max="2314" width="8.86328125" style="183" bestFit="1" customWidth="1"/>
    <col min="2315" max="2315" width="9.46484375" style="183" bestFit="1" customWidth="1"/>
    <col min="2316" max="2316" width="5" style="183" customWidth="1"/>
    <col min="2317" max="2318" width="3.73046875" style="183" customWidth="1"/>
    <col min="2319" max="2319" width="9.59765625" style="183" bestFit="1" customWidth="1"/>
    <col min="2320" max="2320" width="9.1328125" style="183" customWidth="1"/>
    <col min="2321" max="2321" width="3.1328125" style="183" bestFit="1" customWidth="1"/>
    <col min="2322" max="2322" width="9.3984375" style="183" customWidth="1"/>
    <col min="2323" max="2323" width="8.59765625" style="183" customWidth="1"/>
    <col min="2324" max="2324" width="2.1328125" style="183" customWidth="1"/>
    <col min="2325" max="2325" width="8.59765625" style="183" customWidth="1"/>
    <col min="2326" max="2326" width="7.46484375" style="183"/>
    <col min="2327" max="2327" width="6.86328125" style="183" customWidth="1"/>
    <col min="2328" max="2560" width="7.46484375" style="183"/>
    <col min="2561" max="2562" width="3.73046875" style="183" customWidth="1"/>
    <col min="2563" max="2563" width="7.265625" style="183" bestFit="1" customWidth="1"/>
    <col min="2564" max="2564" width="9.1328125" style="183" customWidth="1"/>
    <col min="2565" max="2565" width="3.1328125" style="183" bestFit="1" customWidth="1"/>
    <col min="2566" max="2566" width="9.3984375" style="183" customWidth="1"/>
    <col min="2567" max="2567" width="8" style="183" customWidth="1"/>
    <col min="2568" max="2568" width="2.1328125" style="183" customWidth="1"/>
    <col min="2569" max="2569" width="8" style="183" customWidth="1"/>
    <col min="2570" max="2570" width="8.86328125" style="183" bestFit="1" customWidth="1"/>
    <col min="2571" max="2571" width="9.46484375" style="183" bestFit="1" customWidth="1"/>
    <col min="2572" max="2572" width="5" style="183" customWidth="1"/>
    <col min="2573" max="2574" width="3.73046875" style="183" customWidth="1"/>
    <col min="2575" max="2575" width="9.59765625" style="183" bestFit="1" customWidth="1"/>
    <col min="2576" max="2576" width="9.1328125" style="183" customWidth="1"/>
    <col min="2577" max="2577" width="3.1328125" style="183" bestFit="1" customWidth="1"/>
    <col min="2578" max="2578" width="9.3984375" style="183" customWidth="1"/>
    <col min="2579" max="2579" width="8.59765625" style="183" customWidth="1"/>
    <col min="2580" max="2580" width="2.1328125" style="183" customWidth="1"/>
    <col min="2581" max="2581" width="8.59765625" style="183" customWidth="1"/>
    <col min="2582" max="2582" width="7.46484375" style="183"/>
    <col min="2583" max="2583" width="6.86328125" style="183" customWidth="1"/>
    <col min="2584" max="2816" width="7.46484375" style="183"/>
    <col min="2817" max="2818" width="3.73046875" style="183" customWidth="1"/>
    <col min="2819" max="2819" width="7.265625" style="183" bestFit="1" customWidth="1"/>
    <col min="2820" max="2820" width="9.1328125" style="183" customWidth="1"/>
    <col min="2821" max="2821" width="3.1328125" style="183" bestFit="1" customWidth="1"/>
    <col min="2822" max="2822" width="9.3984375" style="183" customWidth="1"/>
    <col min="2823" max="2823" width="8" style="183" customWidth="1"/>
    <col min="2824" max="2824" width="2.1328125" style="183" customWidth="1"/>
    <col min="2825" max="2825" width="8" style="183" customWidth="1"/>
    <col min="2826" max="2826" width="8.86328125" style="183" bestFit="1" customWidth="1"/>
    <col min="2827" max="2827" width="9.46484375" style="183" bestFit="1" customWidth="1"/>
    <col min="2828" max="2828" width="5" style="183" customWidth="1"/>
    <col min="2829" max="2830" width="3.73046875" style="183" customWidth="1"/>
    <col min="2831" max="2831" width="9.59765625" style="183" bestFit="1" customWidth="1"/>
    <col min="2832" max="2832" width="9.1328125" style="183" customWidth="1"/>
    <col min="2833" max="2833" width="3.1328125" style="183" bestFit="1" customWidth="1"/>
    <col min="2834" max="2834" width="9.3984375" style="183" customWidth="1"/>
    <col min="2835" max="2835" width="8.59765625" style="183" customWidth="1"/>
    <col min="2836" max="2836" width="2.1328125" style="183" customWidth="1"/>
    <col min="2837" max="2837" width="8.59765625" style="183" customWidth="1"/>
    <col min="2838" max="2838" width="7.46484375" style="183"/>
    <col min="2839" max="2839" width="6.86328125" style="183" customWidth="1"/>
    <col min="2840" max="3072" width="7.46484375" style="183"/>
    <col min="3073" max="3074" width="3.73046875" style="183" customWidth="1"/>
    <col min="3075" max="3075" width="7.265625" style="183" bestFit="1" customWidth="1"/>
    <col min="3076" max="3076" width="9.1328125" style="183" customWidth="1"/>
    <col min="3077" max="3077" width="3.1328125" style="183" bestFit="1" customWidth="1"/>
    <col min="3078" max="3078" width="9.3984375" style="183" customWidth="1"/>
    <col min="3079" max="3079" width="8" style="183" customWidth="1"/>
    <col min="3080" max="3080" width="2.1328125" style="183" customWidth="1"/>
    <col min="3081" max="3081" width="8" style="183" customWidth="1"/>
    <col min="3082" max="3082" width="8.86328125" style="183" bestFit="1" customWidth="1"/>
    <col min="3083" max="3083" width="9.46484375" style="183" bestFit="1" customWidth="1"/>
    <col min="3084" max="3084" width="5" style="183" customWidth="1"/>
    <col min="3085" max="3086" width="3.73046875" style="183" customWidth="1"/>
    <col min="3087" max="3087" width="9.59765625" style="183" bestFit="1" customWidth="1"/>
    <col min="3088" max="3088" width="9.1328125" style="183" customWidth="1"/>
    <col min="3089" max="3089" width="3.1328125" style="183" bestFit="1" customWidth="1"/>
    <col min="3090" max="3090" width="9.3984375" style="183" customWidth="1"/>
    <col min="3091" max="3091" width="8.59765625" style="183" customWidth="1"/>
    <col min="3092" max="3092" width="2.1328125" style="183" customWidth="1"/>
    <col min="3093" max="3093" width="8.59765625" style="183" customWidth="1"/>
    <col min="3094" max="3094" width="7.46484375" style="183"/>
    <col min="3095" max="3095" width="6.86328125" style="183" customWidth="1"/>
    <col min="3096" max="3328" width="7.46484375" style="183"/>
    <col min="3329" max="3330" width="3.73046875" style="183" customWidth="1"/>
    <col min="3331" max="3331" width="7.265625" style="183" bestFit="1" customWidth="1"/>
    <col min="3332" max="3332" width="9.1328125" style="183" customWidth="1"/>
    <col min="3333" max="3333" width="3.1328125" style="183" bestFit="1" customWidth="1"/>
    <col min="3334" max="3334" width="9.3984375" style="183" customWidth="1"/>
    <col min="3335" max="3335" width="8" style="183" customWidth="1"/>
    <col min="3336" max="3336" width="2.1328125" style="183" customWidth="1"/>
    <col min="3337" max="3337" width="8" style="183" customWidth="1"/>
    <col min="3338" max="3338" width="8.86328125" style="183" bestFit="1" customWidth="1"/>
    <col min="3339" max="3339" width="9.46484375" style="183" bestFit="1" customWidth="1"/>
    <col min="3340" max="3340" width="5" style="183" customWidth="1"/>
    <col min="3341" max="3342" width="3.73046875" style="183" customWidth="1"/>
    <col min="3343" max="3343" width="9.59765625" style="183" bestFit="1" customWidth="1"/>
    <col min="3344" max="3344" width="9.1328125" style="183" customWidth="1"/>
    <col min="3345" max="3345" width="3.1328125" style="183" bestFit="1" customWidth="1"/>
    <col min="3346" max="3346" width="9.3984375" style="183" customWidth="1"/>
    <col min="3347" max="3347" width="8.59765625" style="183" customWidth="1"/>
    <col min="3348" max="3348" width="2.1328125" style="183" customWidth="1"/>
    <col min="3349" max="3349" width="8.59765625" style="183" customWidth="1"/>
    <col min="3350" max="3350" width="7.46484375" style="183"/>
    <col min="3351" max="3351" width="6.86328125" style="183" customWidth="1"/>
    <col min="3352" max="3584" width="7.46484375" style="183"/>
    <col min="3585" max="3586" width="3.73046875" style="183" customWidth="1"/>
    <col min="3587" max="3587" width="7.265625" style="183" bestFit="1" customWidth="1"/>
    <col min="3588" max="3588" width="9.1328125" style="183" customWidth="1"/>
    <col min="3589" max="3589" width="3.1328125" style="183" bestFit="1" customWidth="1"/>
    <col min="3590" max="3590" width="9.3984375" style="183" customWidth="1"/>
    <col min="3591" max="3591" width="8" style="183" customWidth="1"/>
    <col min="3592" max="3592" width="2.1328125" style="183" customWidth="1"/>
    <col min="3593" max="3593" width="8" style="183" customWidth="1"/>
    <col min="3594" max="3594" width="8.86328125" style="183" bestFit="1" customWidth="1"/>
    <col min="3595" max="3595" width="9.46484375" style="183" bestFit="1" customWidth="1"/>
    <col min="3596" max="3596" width="5" style="183" customWidth="1"/>
    <col min="3597" max="3598" width="3.73046875" style="183" customWidth="1"/>
    <col min="3599" max="3599" width="9.59765625" style="183" bestFit="1" customWidth="1"/>
    <col min="3600" max="3600" width="9.1328125" style="183" customWidth="1"/>
    <col min="3601" max="3601" width="3.1328125" style="183" bestFit="1" customWidth="1"/>
    <col min="3602" max="3602" width="9.3984375" style="183" customWidth="1"/>
    <col min="3603" max="3603" width="8.59765625" style="183" customWidth="1"/>
    <col min="3604" max="3604" width="2.1328125" style="183" customWidth="1"/>
    <col min="3605" max="3605" width="8.59765625" style="183" customWidth="1"/>
    <col min="3606" max="3606" width="7.46484375" style="183"/>
    <col min="3607" max="3607" width="6.86328125" style="183" customWidth="1"/>
    <col min="3608" max="3840" width="7.46484375" style="183"/>
    <col min="3841" max="3842" width="3.73046875" style="183" customWidth="1"/>
    <col min="3843" max="3843" width="7.265625" style="183" bestFit="1" customWidth="1"/>
    <col min="3844" max="3844" width="9.1328125" style="183" customWidth="1"/>
    <col min="3845" max="3845" width="3.1328125" style="183" bestFit="1" customWidth="1"/>
    <col min="3846" max="3846" width="9.3984375" style="183" customWidth="1"/>
    <col min="3847" max="3847" width="8" style="183" customWidth="1"/>
    <col min="3848" max="3848" width="2.1328125" style="183" customWidth="1"/>
    <col min="3849" max="3849" width="8" style="183" customWidth="1"/>
    <col min="3850" max="3850" width="8.86328125" style="183" bestFit="1" customWidth="1"/>
    <col min="3851" max="3851" width="9.46484375" style="183" bestFit="1" customWidth="1"/>
    <col min="3852" max="3852" width="5" style="183" customWidth="1"/>
    <col min="3853" max="3854" width="3.73046875" style="183" customWidth="1"/>
    <col min="3855" max="3855" width="9.59765625" style="183" bestFit="1" customWidth="1"/>
    <col min="3856" max="3856" width="9.1328125" style="183" customWidth="1"/>
    <col min="3857" max="3857" width="3.1328125" style="183" bestFit="1" customWidth="1"/>
    <col min="3858" max="3858" width="9.3984375" style="183" customWidth="1"/>
    <col min="3859" max="3859" width="8.59765625" style="183" customWidth="1"/>
    <col min="3860" max="3860" width="2.1328125" style="183" customWidth="1"/>
    <col min="3861" max="3861" width="8.59765625" style="183" customWidth="1"/>
    <col min="3862" max="3862" width="7.46484375" style="183"/>
    <col min="3863" max="3863" width="6.86328125" style="183" customWidth="1"/>
    <col min="3864" max="4096" width="7.46484375" style="183"/>
    <col min="4097" max="4098" width="3.73046875" style="183" customWidth="1"/>
    <col min="4099" max="4099" width="7.265625" style="183" bestFit="1" customWidth="1"/>
    <col min="4100" max="4100" width="9.1328125" style="183" customWidth="1"/>
    <col min="4101" max="4101" width="3.1328125" style="183" bestFit="1" customWidth="1"/>
    <col min="4102" max="4102" width="9.3984375" style="183" customWidth="1"/>
    <col min="4103" max="4103" width="8" style="183" customWidth="1"/>
    <col min="4104" max="4104" width="2.1328125" style="183" customWidth="1"/>
    <col min="4105" max="4105" width="8" style="183" customWidth="1"/>
    <col min="4106" max="4106" width="8.86328125" style="183" bestFit="1" customWidth="1"/>
    <col min="4107" max="4107" width="9.46484375" style="183" bestFit="1" customWidth="1"/>
    <col min="4108" max="4108" width="5" style="183" customWidth="1"/>
    <col min="4109" max="4110" width="3.73046875" style="183" customWidth="1"/>
    <col min="4111" max="4111" width="9.59765625" style="183" bestFit="1" customWidth="1"/>
    <col min="4112" max="4112" width="9.1328125" style="183" customWidth="1"/>
    <col min="4113" max="4113" width="3.1328125" style="183" bestFit="1" customWidth="1"/>
    <col min="4114" max="4114" width="9.3984375" style="183" customWidth="1"/>
    <col min="4115" max="4115" width="8.59765625" style="183" customWidth="1"/>
    <col min="4116" max="4116" width="2.1328125" style="183" customWidth="1"/>
    <col min="4117" max="4117" width="8.59765625" style="183" customWidth="1"/>
    <col min="4118" max="4118" width="7.46484375" style="183"/>
    <col min="4119" max="4119" width="6.86328125" style="183" customWidth="1"/>
    <col min="4120" max="4352" width="7.46484375" style="183"/>
    <col min="4353" max="4354" width="3.73046875" style="183" customWidth="1"/>
    <col min="4355" max="4355" width="7.265625" style="183" bestFit="1" customWidth="1"/>
    <col min="4356" max="4356" width="9.1328125" style="183" customWidth="1"/>
    <col min="4357" max="4357" width="3.1328125" style="183" bestFit="1" customWidth="1"/>
    <col min="4358" max="4358" width="9.3984375" style="183" customWidth="1"/>
    <col min="4359" max="4359" width="8" style="183" customWidth="1"/>
    <col min="4360" max="4360" width="2.1328125" style="183" customWidth="1"/>
    <col min="4361" max="4361" width="8" style="183" customWidth="1"/>
    <col min="4362" max="4362" width="8.86328125" style="183" bestFit="1" customWidth="1"/>
    <col min="4363" max="4363" width="9.46484375" style="183" bestFit="1" customWidth="1"/>
    <col min="4364" max="4364" width="5" style="183" customWidth="1"/>
    <col min="4365" max="4366" width="3.73046875" style="183" customWidth="1"/>
    <col min="4367" max="4367" width="9.59765625" style="183" bestFit="1" customWidth="1"/>
    <col min="4368" max="4368" width="9.1328125" style="183" customWidth="1"/>
    <col min="4369" max="4369" width="3.1328125" style="183" bestFit="1" customWidth="1"/>
    <col min="4370" max="4370" width="9.3984375" style="183" customWidth="1"/>
    <col min="4371" max="4371" width="8.59765625" style="183" customWidth="1"/>
    <col min="4372" max="4372" width="2.1328125" style="183" customWidth="1"/>
    <col min="4373" max="4373" width="8.59765625" style="183" customWidth="1"/>
    <col min="4374" max="4374" width="7.46484375" style="183"/>
    <col min="4375" max="4375" width="6.86328125" style="183" customWidth="1"/>
    <col min="4376" max="4608" width="7.46484375" style="183"/>
    <col min="4609" max="4610" width="3.73046875" style="183" customWidth="1"/>
    <col min="4611" max="4611" width="7.265625" style="183" bestFit="1" customWidth="1"/>
    <col min="4612" max="4612" width="9.1328125" style="183" customWidth="1"/>
    <col min="4613" max="4613" width="3.1328125" style="183" bestFit="1" customWidth="1"/>
    <col min="4614" max="4614" width="9.3984375" style="183" customWidth="1"/>
    <col min="4615" max="4615" width="8" style="183" customWidth="1"/>
    <col min="4616" max="4616" width="2.1328125" style="183" customWidth="1"/>
    <col min="4617" max="4617" width="8" style="183" customWidth="1"/>
    <col min="4618" max="4618" width="8.86328125" style="183" bestFit="1" customWidth="1"/>
    <col min="4619" max="4619" width="9.46484375" style="183" bestFit="1" customWidth="1"/>
    <col min="4620" max="4620" width="5" style="183" customWidth="1"/>
    <col min="4621" max="4622" width="3.73046875" style="183" customWidth="1"/>
    <col min="4623" max="4623" width="9.59765625" style="183" bestFit="1" customWidth="1"/>
    <col min="4624" max="4624" width="9.1328125" style="183" customWidth="1"/>
    <col min="4625" max="4625" width="3.1328125" style="183" bestFit="1" customWidth="1"/>
    <col min="4626" max="4626" width="9.3984375" style="183" customWidth="1"/>
    <col min="4627" max="4627" width="8.59765625" style="183" customWidth="1"/>
    <col min="4628" max="4628" width="2.1328125" style="183" customWidth="1"/>
    <col min="4629" max="4629" width="8.59765625" style="183" customWidth="1"/>
    <col min="4630" max="4630" width="7.46484375" style="183"/>
    <col min="4631" max="4631" width="6.86328125" style="183" customWidth="1"/>
    <col min="4632" max="4864" width="7.46484375" style="183"/>
    <col min="4865" max="4866" width="3.73046875" style="183" customWidth="1"/>
    <col min="4867" max="4867" width="7.265625" style="183" bestFit="1" customWidth="1"/>
    <col min="4868" max="4868" width="9.1328125" style="183" customWidth="1"/>
    <col min="4869" max="4869" width="3.1328125" style="183" bestFit="1" customWidth="1"/>
    <col min="4870" max="4870" width="9.3984375" style="183" customWidth="1"/>
    <col min="4871" max="4871" width="8" style="183" customWidth="1"/>
    <col min="4872" max="4872" width="2.1328125" style="183" customWidth="1"/>
    <col min="4873" max="4873" width="8" style="183" customWidth="1"/>
    <col min="4874" max="4874" width="8.86328125" style="183" bestFit="1" customWidth="1"/>
    <col min="4875" max="4875" width="9.46484375" style="183" bestFit="1" customWidth="1"/>
    <col min="4876" max="4876" width="5" style="183" customWidth="1"/>
    <col min="4877" max="4878" width="3.73046875" style="183" customWidth="1"/>
    <col min="4879" max="4879" width="9.59765625" style="183" bestFit="1" customWidth="1"/>
    <col min="4880" max="4880" width="9.1328125" style="183" customWidth="1"/>
    <col min="4881" max="4881" width="3.1328125" style="183" bestFit="1" customWidth="1"/>
    <col min="4882" max="4882" width="9.3984375" style="183" customWidth="1"/>
    <col min="4883" max="4883" width="8.59765625" style="183" customWidth="1"/>
    <col min="4884" max="4884" width="2.1328125" style="183" customWidth="1"/>
    <col min="4885" max="4885" width="8.59765625" style="183" customWidth="1"/>
    <col min="4886" max="4886" width="7.46484375" style="183"/>
    <col min="4887" max="4887" width="6.86328125" style="183" customWidth="1"/>
    <col min="4888" max="5120" width="7.46484375" style="183"/>
    <col min="5121" max="5122" width="3.73046875" style="183" customWidth="1"/>
    <col min="5123" max="5123" width="7.265625" style="183" bestFit="1" customWidth="1"/>
    <col min="5124" max="5124" width="9.1328125" style="183" customWidth="1"/>
    <col min="5125" max="5125" width="3.1328125" style="183" bestFit="1" customWidth="1"/>
    <col min="5126" max="5126" width="9.3984375" style="183" customWidth="1"/>
    <col min="5127" max="5127" width="8" style="183" customWidth="1"/>
    <col min="5128" max="5128" width="2.1328125" style="183" customWidth="1"/>
    <col min="5129" max="5129" width="8" style="183" customWidth="1"/>
    <col min="5130" max="5130" width="8.86328125" style="183" bestFit="1" customWidth="1"/>
    <col min="5131" max="5131" width="9.46484375" style="183" bestFit="1" customWidth="1"/>
    <col min="5132" max="5132" width="5" style="183" customWidth="1"/>
    <col min="5133" max="5134" width="3.73046875" style="183" customWidth="1"/>
    <col min="5135" max="5135" width="9.59765625" style="183" bestFit="1" customWidth="1"/>
    <col min="5136" max="5136" width="9.1328125" style="183" customWidth="1"/>
    <col min="5137" max="5137" width="3.1328125" style="183" bestFit="1" customWidth="1"/>
    <col min="5138" max="5138" width="9.3984375" style="183" customWidth="1"/>
    <col min="5139" max="5139" width="8.59765625" style="183" customWidth="1"/>
    <col min="5140" max="5140" width="2.1328125" style="183" customWidth="1"/>
    <col min="5141" max="5141" width="8.59765625" style="183" customWidth="1"/>
    <col min="5142" max="5142" width="7.46484375" style="183"/>
    <col min="5143" max="5143" width="6.86328125" style="183" customWidth="1"/>
    <col min="5144" max="5376" width="7.46484375" style="183"/>
    <col min="5377" max="5378" width="3.73046875" style="183" customWidth="1"/>
    <col min="5379" max="5379" width="7.265625" style="183" bestFit="1" customWidth="1"/>
    <col min="5380" max="5380" width="9.1328125" style="183" customWidth="1"/>
    <col min="5381" max="5381" width="3.1328125" style="183" bestFit="1" customWidth="1"/>
    <col min="5382" max="5382" width="9.3984375" style="183" customWidth="1"/>
    <col min="5383" max="5383" width="8" style="183" customWidth="1"/>
    <col min="5384" max="5384" width="2.1328125" style="183" customWidth="1"/>
    <col min="5385" max="5385" width="8" style="183" customWidth="1"/>
    <col min="5386" max="5386" width="8.86328125" style="183" bestFit="1" customWidth="1"/>
    <col min="5387" max="5387" width="9.46484375" style="183" bestFit="1" customWidth="1"/>
    <col min="5388" max="5388" width="5" style="183" customWidth="1"/>
    <col min="5389" max="5390" width="3.73046875" style="183" customWidth="1"/>
    <col min="5391" max="5391" width="9.59765625" style="183" bestFit="1" customWidth="1"/>
    <col min="5392" max="5392" width="9.1328125" style="183" customWidth="1"/>
    <col min="5393" max="5393" width="3.1328125" style="183" bestFit="1" customWidth="1"/>
    <col min="5394" max="5394" width="9.3984375" style="183" customWidth="1"/>
    <col min="5395" max="5395" width="8.59765625" style="183" customWidth="1"/>
    <col min="5396" max="5396" width="2.1328125" style="183" customWidth="1"/>
    <col min="5397" max="5397" width="8.59765625" style="183" customWidth="1"/>
    <col min="5398" max="5398" width="7.46484375" style="183"/>
    <col min="5399" max="5399" width="6.86328125" style="183" customWidth="1"/>
    <col min="5400" max="5632" width="7.46484375" style="183"/>
    <col min="5633" max="5634" width="3.73046875" style="183" customWidth="1"/>
    <col min="5635" max="5635" width="7.265625" style="183" bestFit="1" customWidth="1"/>
    <col min="5636" max="5636" width="9.1328125" style="183" customWidth="1"/>
    <col min="5637" max="5637" width="3.1328125" style="183" bestFit="1" customWidth="1"/>
    <col min="5638" max="5638" width="9.3984375" style="183" customWidth="1"/>
    <col min="5639" max="5639" width="8" style="183" customWidth="1"/>
    <col min="5640" max="5640" width="2.1328125" style="183" customWidth="1"/>
    <col min="5641" max="5641" width="8" style="183" customWidth="1"/>
    <col min="5642" max="5642" width="8.86328125" style="183" bestFit="1" customWidth="1"/>
    <col min="5643" max="5643" width="9.46484375" style="183" bestFit="1" customWidth="1"/>
    <col min="5644" max="5644" width="5" style="183" customWidth="1"/>
    <col min="5645" max="5646" width="3.73046875" style="183" customWidth="1"/>
    <col min="5647" max="5647" width="9.59765625" style="183" bestFit="1" customWidth="1"/>
    <col min="5648" max="5648" width="9.1328125" style="183" customWidth="1"/>
    <col min="5649" max="5649" width="3.1328125" style="183" bestFit="1" customWidth="1"/>
    <col min="5650" max="5650" width="9.3984375" style="183" customWidth="1"/>
    <col min="5651" max="5651" width="8.59765625" style="183" customWidth="1"/>
    <col min="5652" max="5652" width="2.1328125" style="183" customWidth="1"/>
    <col min="5653" max="5653" width="8.59765625" style="183" customWidth="1"/>
    <col min="5654" max="5654" width="7.46484375" style="183"/>
    <col min="5655" max="5655" width="6.86328125" style="183" customWidth="1"/>
    <col min="5656" max="5888" width="7.46484375" style="183"/>
    <col min="5889" max="5890" width="3.73046875" style="183" customWidth="1"/>
    <col min="5891" max="5891" width="7.265625" style="183" bestFit="1" customWidth="1"/>
    <col min="5892" max="5892" width="9.1328125" style="183" customWidth="1"/>
    <col min="5893" max="5893" width="3.1328125" style="183" bestFit="1" customWidth="1"/>
    <col min="5894" max="5894" width="9.3984375" style="183" customWidth="1"/>
    <col min="5895" max="5895" width="8" style="183" customWidth="1"/>
    <col min="5896" max="5896" width="2.1328125" style="183" customWidth="1"/>
    <col min="5897" max="5897" width="8" style="183" customWidth="1"/>
    <col min="5898" max="5898" width="8.86328125" style="183" bestFit="1" customWidth="1"/>
    <col min="5899" max="5899" width="9.46484375" style="183" bestFit="1" customWidth="1"/>
    <col min="5900" max="5900" width="5" style="183" customWidth="1"/>
    <col min="5901" max="5902" width="3.73046875" style="183" customWidth="1"/>
    <col min="5903" max="5903" width="9.59765625" style="183" bestFit="1" customWidth="1"/>
    <col min="5904" max="5904" width="9.1328125" style="183" customWidth="1"/>
    <col min="5905" max="5905" width="3.1328125" style="183" bestFit="1" customWidth="1"/>
    <col min="5906" max="5906" width="9.3984375" style="183" customWidth="1"/>
    <col min="5907" max="5907" width="8.59765625" style="183" customWidth="1"/>
    <col min="5908" max="5908" width="2.1328125" style="183" customWidth="1"/>
    <col min="5909" max="5909" width="8.59765625" style="183" customWidth="1"/>
    <col min="5910" max="5910" width="7.46484375" style="183"/>
    <col min="5911" max="5911" width="6.86328125" style="183" customWidth="1"/>
    <col min="5912" max="6144" width="7.46484375" style="183"/>
    <col min="6145" max="6146" width="3.73046875" style="183" customWidth="1"/>
    <col min="6147" max="6147" width="7.265625" style="183" bestFit="1" customWidth="1"/>
    <col min="6148" max="6148" width="9.1328125" style="183" customWidth="1"/>
    <col min="6149" max="6149" width="3.1328125" style="183" bestFit="1" customWidth="1"/>
    <col min="6150" max="6150" width="9.3984375" style="183" customWidth="1"/>
    <col min="6151" max="6151" width="8" style="183" customWidth="1"/>
    <col min="6152" max="6152" width="2.1328125" style="183" customWidth="1"/>
    <col min="6153" max="6153" width="8" style="183" customWidth="1"/>
    <col min="6154" max="6154" width="8.86328125" style="183" bestFit="1" customWidth="1"/>
    <col min="6155" max="6155" width="9.46484375" style="183" bestFit="1" customWidth="1"/>
    <col min="6156" max="6156" width="5" style="183" customWidth="1"/>
    <col min="6157" max="6158" width="3.73046875" style="183" customWidth="1"/>
    <col min="6159" max="6159" width="9.59765625" style="183" bestFit="1" customWidth="1"/>
    <col min="6160" max="6160" width="9.1328125" style="183" customWidth="1"/>
    <col min="6161" max="6161" width="3.1328125" style="183" bestFit="1" customWidth="1"/>
    <col min="6162" max="6162" width="9.3984375" style="183" customWidth="1"/>
    <col min="6163" max="6163" width="8.59765625" style="183" customWidth="1"/>
    <col min="6164" max="6164" width="2.1328125" style="183" customWidth="1"/>
    <col min="6165" max="6165" width="8.59765625" style="183" customWidth="1"/>
    <col min="6166" max="6166" width="7.46484375" style="183"/>
    <col min="6167" max="6167" width="6.86328125" style="183" customWidth="1"/>
    <col min="6168" max="6400" width="7.46484375" style="183"/>
    <col min="6401" max="6402" width="3.73046875" style="183" customWidth="1"/>
    <col min="6403" max="6403" width="7.265625" style="183" bestFit="1" customWidth="1"/>
    <col min="6404" max="6404" width="9.1328125" style="183" customWidth="1"/>
    <col min="6405" max="6405" width="3.1328125" style="183" bestFit="1" customWidth="1"/>
    <col min="6406" max="6406" width="9.3984375" style="183" customWidth="1"/>
    <col min="6407" max="6407" width="8" style="183" customWidth="1"/>
    <col min="6408" max="6408" width="2.1328125" style="183" customWidth="1"/>
    <col min="6409" max="6409" width="8" style="183" customWidth="1"/>
    <col min="6410" max="6410" width="8.86328125" style="183" bestFit="1" customWidth="1"/>
    <col min="6411" max="6411" width="9.46484375" style="183" bestFit="1" customWidth="1"/>
    <col min="6412" max="6412" width="5" style="183" customWidth="1"/>
    <col min="6413" max="6414" width="3.73046875" style="183" customWidth="1"/>
    <col min="6415" max="6415" width="9.59765625" style="183" bestFit="1" customWidth="1"/>
    <col min="6416" max="6416" width="9.1328125" style="183" customWidth="1"/>
    <col min="6417" max="6417" width="3.1328125" style="183" bestFit="1" customWidth="1"/>
    <col min="6418" max="6418" width="9.3984375" style="183" customWidth="1"/>
    <col min="6419" max="6419" width="8.59765625" style="183" customWidth="1"/>
    <col min="6420" max="6420" width="2.1328125" style="183" customWidth="1"/>
    <col min="6421" max="6421" width="8.59765625" style="183" customWidth="1"/>
    <col min="6422" max="6422" width="7.46484375" style="183"/>
    <col min="6423" max="6423" width="6.86328125" style="183" customWidth="1"/>
    <col min="6424" max="6656" width="7.46484375" style="183"/>
    <col min="6657" max="6658" width="3.73046875" style="183" customWidth="1"/>
    <col min="6659" max="6659" width="7.265625" style="183" bestFit="1" customWidth="1"/>
    <col min="6660" max="6660" width="9.1328125" style="183" customWidth="1"/>
    <col min="6661" max="6661" width="3.1328125" style="183" bestFit="1" customWidth="1"/>
    <col min="6662" max="6662" width="9.3984375" style="183" customWidth="1"/>
    <col min="6663" max="6663" width="8" style="183" customWidth="1"/>
    <col min="6664" max="6664" width="2.1328125" style="183" customWidth="1"/>
    <col min="6665" max="6665" width="8" style="183" customWidth="1"/>
    <col min="6666" max="6666" width="8.86328125" style="183" bestFit="1" customWidth="1"/>
    <col min="6667" max="6667" width="9.46484375" style="183" bestFit="1" customWidth="1"/>
    <col min="6668" max="6668" width="5" style="183" customWidth="1"/>
    <col min="6669" max="6670" width="3.73046875" style="183" customWidth="1"/>
    <col min="6671" max="6671" width="9.59765625" style="183" bestFit="1" customWidth="1"/>
    <col min="6672" max="6672" width="9.1328125" style="183" customWidth="1"/>
    <col min="6673" max="6673" width="3.1328125" style="183" bestFit="1" customWidth="1"/>
    <col min="6674" max="6674" width="9.3984375" style="183" customWidth="1"/>
    <col min="6675" max="6675" width="8.59765625" style="183" customWidth="1"/>
    <col min="6676" max="6676" width="2.1328125" style="183" customWidth="1"/>
    <col min="6677" max="6677" width="8.59765625" style="183" customWidth="1"/>
    <col min="6678" max="6678" width="7.46484375" style="183"/>
    <col min="6679" max="6679" width="6.86328125" style="183" customWidth="1"/>
    <col min="6680" max="6912" width="7.46484375" style="183"/>
    <col min="6913" max="6914" width="3.73046875" style="183" customWidth="1"/>
    <col min="6915" max="6915" width="7.265625" style="183" bestFit="1" customWidth="1"/>
    <col min="6916" max="6916" width="9.1328125" style="183" customWidth="1"/>
    <col min="6917" max="6917" width="3.1328125" style="183" bestFit="1" customWidth="1"/>
    <col min="6918" max="6918" width="9.3984375" style="183" customWidth="1"/>
    <col min="6919" max="6919" width="8" style="183" customWidth="1"/>
    <col min="6920" max="6920" width="2.1328125" style="183" customWidth="1"/>
    <col min="6921" max="6921" width="8" style="183" customWidth="1"/>
    <col min="6922" max="6922" width="8.86328125" style="183" bestFit="1" customWidth="1"/>
    <col min="6923" max="6923" width="9.46484375" style="183" bestFit="1" customWidth="1"/>
    <col min="6924" max="6924" width="5" style="183" customWidth="1"/>
    <col min="6925" max="6926" width="3.73046875" style="183" customWidth="1"/>
    <col min="6927" max="6927" width="9.59765625" style="183" bestFit="1" customWidth="1"/>
    <col min="6928" max="6928" width="9.1328125" style="183" customWidth="1"/>
    <col min="6929" max="6929" width="3.1328125" style="183" bestFit="1" customWidth="1"/>
    <col min="6930" max="6930" width="9.3984375" style="183" customWidth="1"/>
    <col min="6931" max="6931" width="8.59765625" style="183" customWidth="1"/>
    <col min="6932" max="6932" width="2.1328125" style="183" customWidth="1"/>
    <col min="6933" max="6933" width="8.59765625" style="183" customWidth="1"/>
    <col min="6934" max="6934" width="7.46484375" style="183"/>
    <col min="6935" max="6935" width="6.86328125" style="183" customWidth="1"/>
    <col min="6936" max="7168" width="7.46484375" style="183"/>
    <col min="7169" max="7170" width="3.73046875" style="183" customWidth="1"/>
    <col min="7171" max="7171" width="7.265625" style="183" bestFit="1" customWidth="1"/>
    <col min="7172" max="7172" width="9.1328125" style="183" customWidth="1"/>
    <col min="7173" max="7173" width="3.1328125" style="183" bestFit="1" customWidth="1"/>
    <col min="7174" max="7174" width="9.3984375" style="183" customWidth="1"/>
    <col min="7175" max="7175" width="8" style="183" customWidth="1"/>
    <col min="7176" max="7176" width="2.1328125" style="183" customWidth="1"/>
    <col min="7177" max="7177" width="8" style="183" customWidth="1"/>
    <col min="7178" max="7178" width="8.86328125" style="183" bestFit="1" customWidth="1"/>
    <col min="7179" max="7179" width="9.46484375" style="183" bestFit="1" customWidth="1"/>
    <col min="7180" max="7180" width="5" style="183" customWidth="1"/>
    <col min="7181" max="7182" width="3.73046875" style="183" customWidth="1"/>
    <col min="7183" max="7183" width="9.59765625" style="183" bestFit="1" customWidth="1"/>
    <col min="7184" max="7184" width="9.1328125" style="183" customWidth="1"/>
    <col min="7185" max="7185" width="3.1328125" style="183" bestFit="1" customWidth="1"/>
    <col min="7186" max="7186" width="9.3984375" style="183" customWidth="1"/>
    <col min="7187" max="7187" width="8.59765625" style="183" customWidth="1"/>
    <col min="7188" max="7188" width="2.1328125" style="183" customWidth="1"/>
    <col min="7189" max="7189" width="8.59765625" style="183" customWidth="1"/>
    <col min="7190" max="7190" width="7.46484375" style="183"/>
    <col min="7191" max="7191" width="6.86328125" style="183" customWidth="1"/>
    <col min="7192" max="7424" width="7.46484375" style="183"/>
    <col min="7425" max="7426" width="3.73046875" style="183" customWidth="1"/>
    <col min="7427" max="7427" width="7.265625" style="183" bestFit="1" customWidth="1"/>
    <col min="7428" max="7428" width="9.1328125" style="183" customWidth="1"/>
    <col min="7429" max="7429" width="3.1328125" style="183" bestFit="1" customWidth="1"/>
    <col min="7430" max="7430" width="9.3984375" style="183" customWidth="1"/>
    <col min="7431" max="7431" width="8" style="183" customWidth="1"/>
    <col min="7432" max="7432" width="2.1328125" style="183" customWidth="1"/>
    <col min="7433" max="7433" width="8" style="183" customWidth="1"/>
    <col min="7434" max="7434" width="8.86328125" style="183" bestFit="1" customWidth="1"/>
    <col min="7435" max="7435" width="9.46484375" style="183" bestFit="1" customWidth="1"/>
    <col min="7436" max="7436" width="5" style="183" customWidth="1"/>
    <col min="7437" max="7438" width="3.73046875" style="183" customWidth="1"/>
    <col min="7439" max="7439" width="9.59765625" style="183" bestFit="1" customWidth="1"/>
    <col min="7440" max="7440" width="9.1328125" style="183" customWidth="1"/>
    <col min="7441" max="7441" width="3.1328125" style="183" bestFit="1" customWidth="1"/>
    <col min="7442" max="7442" width="9.3984375" style="183" customWidth="1"/>
    <col min="7443" max="7443" width="8.59765625" style="183" customWidth="1"/>
    <col min="7444" max="7444" width="2.1328125" style="183" customWidth="1"/>
    <col min="7445" max="7445" width="8.59765625" style="183" customWidth="1"/>
    <col min="7446" max="7446" width="7.46484375" style="183"/>
    <col min="7447" max="7447" width="6.86328125" style="183" customWidth="1"/>
    <col min="7448" max="7680" width="7.46484375" style="183"/>
    <col min="7681" max="7682" width="3.73046875" style="183" customWidth="1"/>
    <col min="7683" max="7683" width="7.265625" style="183" bestFit="1" customWidth="1"/>
    <col min="7684" max="7684" width="9.1328125" style="183" customWidth="1"/>
    <col min="7685" max="7685" width="3.1328125" style="183" bestFit="1" customWidth="1"/>
    <col min="7686" max="7686" width="9.3984375" style="183" customWidth="1"/>
    <col min="7687" max="7687" width="8" style="183" customWidth="1"/>
    <col min="7688" max="7688" width="2.1328125" style="183" customWidth="1"/>
    <col min="7689" max="7689" width="8" style="183" customWidth="1"/>
    <col min="7690" max="7690" width="8.86328125" style="183" bestFit="1" customWidth="1"/>
    <col min="7691" max="7691" width="9.46484375" style="183" bestFit="1" customWidth="1"/>
    <col min="7692" max="7692" width="5" style="183" customWidth="1"/>
    <col min="7693" max="7694" width="3.73046875" style="183" customWidth="1"/>
    <col min="7695" max="7695" width="9.59765625" style="183" bestFit="1" customWidth="1"/>
    <col min="7696" max="7696" width="9.1328125" style="183" customWidth="1"/>
    <col min="7697" max="7697" width="3.1328125" style="183" bestFit="1" customWidth="1"/>
    <col min="7698" max="7698" width="9.3984375" style="183" customWidth="1"/>
    <col min="7699" max="7699" width="8.59765625" style="183" customWidth="1"/>
    <col min="7700" max="7700" width="2.1328125" style="183" customWidth="1"/>
    <col min="7701" max="7701" width="8.59765625" style="183" customWidth="1"/>
    <col min="7702" max="7702" width="7.46484375" style="183"/>
    <col min="7703" max="7703" width="6.86328125" style="183" customWidth="1"/>
    <col min="7704" max="7936" width="7.46484375" style="183"/>
    <col min="7937" max="7938" width="3.73046875" style="183" customWidth="1"/>
    <col min="7939" max="7939" width="7.265625" style="183" bestFit="1" customWidth="1"/>
    <col min="7940" max="7940" width="9.1328125" style="183" customWidth="1"/>
    <col min="7941" max="7941" width="3.1328125" style="183" bestFit="1" customWidth="1"/>
    <col min="7942" max="7942" width="9.3984375" style="183" customWidth="1"/>
    <col min="7943" max="7943" width="8" style="183" customWidth="1"/>
    <col min="7944" max="7944" width="2.1328125" style="183" customWidth="1"/>
    <col min="7945" max="7945" width="8" style="183" customWidth="1"/>
    <col min="7946" max="7946" width="8.86328125" style="183" bestFit="1" customWidth="1"/>
    <col min="7947" max="7947" width="9.46484375" style="183" bestFit="1" customWidth="1"/>
    <col min="7948" max="7948" width="5" style="183" customWidth="1"/>
    <col min="7949" max="7950" width="3.73046875" style="183" customWidth="1"/>
    <col min="7951" max="7951" width="9.59765625" style="183" bestFit="1" customWidth="1"/>
    <col min="7952" max="7952" width="9.1328125" style="183" customWidth="1"/>
    <col min="7953" max="7953" width="3.1328125" style="183" bestFit="1" customWidth="1"/>
    <col min="7954" max="7954" width="9.3984375" style="183" customWidth="1"/>
    <col min="7955" max="7955" width="8.59765625" style="183" customWidth="1"/>
    <col min="7956" max="7956" width="2.1328125" style="183" customWidth="1"/>
    <col min="7957" max="7957" width="8.59765625" style="183" customWidth="1"/>
    <col min="7958" max="7958" width="7.46484375" style="183"/>
    <col min="7959" max="7959" width="6.86328125" style="183" customWidth="1"/>
    <col min="7960" max="8192" width="7.46484375" style="183"/>
    <col min="8193" max="8194" width="3.73046875" style="183" customWidth="1"/>
    <col min="8195" max="8195" width="7.265625" style="183" bestFit="1" customWidth="1"/>
    <col min="8196" max="8196" width="9.1328125" style="183" customWidth="1"/>
    <col min="8197" max="8197" width="3.1328125" style="183" bestFit="1" customWidth="1"/>
    <col min="8198" max="8198" width="9.3984375" style="183" customWidth="1"/>
    <col min="8199" max="8199" width="8" style="183" customWidth="1"/>
    <col min="8200" max="8200" width="2.1328125" style="183" customWidth="1"/>
    <col min="8201" max="8201" width="8" style="183" customWidth="1"/>
    <col min="8202" max="8202" width="8.86328125" style="183" bestFit="1" customWidth="1"/>
    <col min="8203" max="8203" width="9.46484375" style="183" bestFit="1" customWidth="1"/>
    <col min="8204" max="8204" width="5" style="183" customWidth="1"/>
    <col min="8205" max="8206" width="3.73046875" style="183" customWidth="1"/>
    <col min="8207" max="8207" width="9.59765625" style="183" bestFit="1" customWidth="1"/>
    <col min="8208" max="8208" width="9.1328125" style="183" customWidth="1"/>
    <col min="8209" max="8209" width="3.1328125" style="183" bestFit="1" customWidth="1"/>
    <col min="8210" max="8210" width="9.3984375" style="183" customWidth="1"/>
    <col min="8211" max="8211" width="8.59765625" style="183" customWidth="1"/>
    <col min="8212" max="8212" width="2.1328125" style="183" customWidth="1"/>
    <col min="8213" max="8213" width="8.59765625" style="183" customWidth="1"/>
    <col min="8214" max="8214" width="7.46484375" style="183"/>
    <col min="8215" max="8215" width="6.86328125" style="183" customWidth="1"/>
    <col min="8216" max="8448" width="7.46484375" style="183"/>
    <col min="8449" max="8450" width="3.73046875" style="183" customWidth="1"/>
    <col min="8451" max="8451" width="7.265625" style="183" bestFit="1" customWidth="1"/>
    <col min="8452" max="8452" width="9.1328125" style="183" customWidth="1"/>
    <col min="8453" max="8453" width="3.1328125" style="183" bestFit="1" customWidth="1"/>
    <col min="8454" max="8454" width="9.3984375" style="183" customWidth="1"/>
    <col min="8455" max="8455" width="8" style="183" customWidth="1"/>
    <col min="8456" max="8456" width="2.1328125" style="183" customWidth="1"/>
    <col min="8457" max="8457" width="8" style="183" customWidth="1"/>
    <col min="8458" max="8458" width="8.86328125" style="183" bestFit="1" customWidth="1"/>
    <col min="8459" max="8459" width="9.46484375" style="183" bestFit="1" customWidth="1"/>
    <col min="8460" max="8460" width="5" style="183" customWidth="1"/>
    <col min="8461" max="8462" width="3.73046875" style="183" customWidth="1"/>
    <col min="8463" max="8463" width="9.59765625" style="183" bestFit="1" customWidth="1"/>
    <col min="8464" max="8464" width="9.1328125" style="183" customWidth="1"/>
    <col min="8465" max="8465" width="3.1328125" style="183" bestFit="1" customWidth="1"/>
    <col min="8466" max="8466" width="9.3984375" style="183" customWidth="1"/>
    <col min="8467" max="8467" width="8.59765625" style="183" customWidth="1"/>
    <col min="8468" max="8468" width="2.1328125" style="183" customWidth="1"/>
    <col min="8469" max="8469" width="8.59765625" style="183" customWidth="1"/>
    <col min="8470" max="8470" width="7.46484375" style="183"/>
    <col min="8471" max="8471" width="6.86328125" style="183" customWidth="1"/>
    <col min="8472" max="8704" width="7.46484375" style="183"/>
    <col min="8705" max="8706" width="3.73046875" style="183" customWidth="1"/>
    <col min="8707" max="8707" width="7.265625" style="183" bestFit="1" customWidth="1"/>
    <col min="8708" max="8708" width="9.1328125" style="183" customWidth="1"/>
    <col min="8709" max="8709" width="3.1328125" style="183" bestFit="1" customWidth="1"/>
    <col min="8710" max="8710" width="9.3984375" style="183" customWidth="1"/>
    <col min="8711" max="8711" width="8" style="183" customWidth="1"/>
    <col min="8712" max="8712" width="2.1328125" style="183" customWidth="1"/>
    <col min="8713" max="8713" width="8" style="183" customWidth="1"/>
    <col min="8714" max="8714" width="8.86328125" style="183" bestFit="1" customWidth="1"/>
    <col min="8715" max="8715" width="9.46484375" style="183" bestFit="1" customWidth="1"/>
    <col min="8716" max="8716" width="5" style="183" customWidth="1"/>
    <col min="8717" max="8718" width="3.73046875" style="183" customWidth="1"/>
    <col min="8719" max="8719" width="9.59765625" style="183" bestFit="1" customWidth="1"/>
    <col min="8720" max="8720" width="9.1328125" style="183" customWidth="1"/>
    <col min="8721" max="8721" width="3.1328125" style="183" bestFit="1" customWidth="1"/>
    <col min="8722" max="8722" width="9.3984375" style="183" customWidth="1"/>
    <col min="8723" max="8723" width="8.59765625" style="183" customWidth="1"/>
    <col min="8724" max="8724" width="2.1328125" style="183" customWidth="1"/>
    <col min="8725" max="8725" width="8.59765625" style="183" customWidth="1"/>
    <col min="8726" max="8726" width="7.46484375" style="183"/>
    <col min="8727" max="8727" width="6.86328125" style="183" customWidth="1"/>
    <col min="8728" max="8960" width="7.46484375" style="183"/>
    <col min="8961" max="8962" width="3.73046875" style="183" customWidth="1"/>
    <col min="8963" max="8963" width="7.265625" style="183" bestFit="1" customWidth="1"/>
    <col min="8964" max="8964" width="9.1328125" style="183" customWidth="1"/>
    <col min="8965" max="8965" width="3.1328125" style="183" bestFit="1" customWidth="1"/>
    <col min="8966" max="8966" width="9.3984375" style="183" customWidth="1"/>
    <col min="8967" max="8967" width="8" style="183" customWidth="1"/>
    <col min="8968" max="8968" width="2.1328125" style="183" customWidth="1"/>
    <col min="8969" max="8969" width="8" style="183" customWidth="1"/>
    <col min="8970" max="8970" width="8.86328125" style="183" bestFit="1" customWidth="1"/>
    <col min="8971" max="8971" width="9.46484375" style="183" bestFit="1" customWidth="1"/>
    <col min="8972" max="8972" width="5" style="183" customWidth="1"/>
    <col min="8973" max="8974" width="3.73046875" style="183" customWidth="1"/>
    <col min="8975" max="8975" width="9.59765625" style="183" bestFit="1" customWidth="1"/>
    <col min="8976" max="8976" width="9.1328125" style="183" customWidth="1"/>
    <col min="8977" max="8977" width="3.1328125" style="183" bestFit="1" customWidth="1"/>
    <col min="8978" max="8978" width="9.3984375" style="183" customWidth="1"/>
    <col min="8979" max="8979" width="8.59765625" style="183" customWidth="1"/>
    <col min="8980" max="8980" width="2.1328125" style="183" customWidth="1"/>
    <col min="8981" max="8981" width="8.59765625" style="183" customWidth="1"/>
    <col min="8982" max="8982" width="7.46484375" style="183"/>
    <col min="8983" max="8983" width="6.86328125" style="183" customWidth="1"/>
    <col min="8984" max="9216" width="7.46484375" style="183"/>
    <col min="9217" max="9218" width="3.73046875" style="183" customWidth="1"/>
    <col min="9219" max="9219" width="7.265625" style="183" bestFit="1" customWidth="1"/>
    <col min="9220" max="9220" width="9.1328125" style="183" customWidth="1"/>
    <col min="9221" max="9221" width="3.1328125" style="183" bestFit="1" customWidth="1"/>
    <col min="9222" max="9222" width="9.3984375" style="183" customWidth="1"/>
    <col min="9223" max="9223" width="8" style="183" customWidth="1"/>
    <col min="9224" max="9224" width="2.1328125" style="183" customWidth="1"/>
    <col min="9225" max="9225" width="8" style="183" customWidth="1"/>
    <col min="9226" max="9226" width="8.86328125" style="183" bestFit="1" customWidth="1"/>
    <col min="9227" max="9227" width="9.46484375" style="183" bestFit="1" customWidth="1"/>
    <col min="9228" max="9228" width="5" style="183" customWidth="1"/>
    <col min="9229" max="9230" width="3.73046875" style="183" customWidth="1"/>
    <col min="9231" max="9231" width="9.59765625" style="183" bestFit="1" customWidth="1"/>
    <col min="9232" max="9232" width="9.1328125" style="183" customWidth="1"/>
    <col min="9233" max="9233" width="3.1328125" style="183" bestFit="1" customWidth="1"/>
    <col min="9234" max="9234" width="9.3984375" style="183" customWidth="1"/>
    <col min="9235" max="9235" width="8.59765625" style="183" customWidth="1"/>
    <col min="9236" max="9236" width="2.1328125" style="183" customWidth="1"/>
    <col min="9237" max="9237" width="8.59765625" style="183" customWidth="1"/>
    <col min="9238" max="9238" width="7.46484375" style="183"/>
    <col min="9239" max="9239" width="6.86328125" style="183" customWidth="1"/>
    <col min="9240" max="9472" width="7.46484375" style="183"/>
    <col min="9473" max="9474" width="3.73046875" style="183" customWidth="1"/>
    <col min="9475" max="9475" width="7.265625" style="183" bestFit="1" customWidth="1"/>
    <col min="9476" max="9476" width="9.1328125" style="183" customWidth="1"/>
    <col min="9477" max="9477" width="3.1328125" style="183" bestFit="1" customWidth="1"/>
    <col min="9478" max="9478" width="9.3984375" style="183" customWidth="1"/>
    <col min="9479" max="9479" width="8" style="183" customWidth="1"/>
    <col min="9480" max="9480" width="2.1328125" style="183" customWidth="1"/>
    <col min="9481" max="9481" width="8" style="183" customWidth="1"/>
    <col min="9482" max="9482" width="8.86328125" style="183" bestFit="1" customWidth="1"/>
    <col min="9483" max="9483" width="9.46484375" style="183" bestFit="1" customWidth="1"/>
    <col min="9484" max="9484" width="5" style="183" customWidth="1"/>
    <col min="9485" max="9486" width="3.73046875" style="183" customWidth="1"/>
    <col min="9487" max="9487" width="9.59765625" style="183" bestFit="1" customWidth="1"/>
    <col min="9488" max="9488" width="9.1328125" style="183" customWidth="1"/>
    <col min="9489" max="9489" width="3.1328125" style="183" bestFit="1" customWidth="1"/>
    <col min="9490" max="9490" width="9.3984375" style="183" customWidth="1"/>
    <col min="9491" max="9491" width="8.59765625" style="183" customWidth="1"/>
    <col min="9492" max="9492" width="2.1328125" style="183" customWidth="1"/>
    <col min="9493" max="9493" width="8.59765625" style="183" customWidth="1"/>
    <col min="9494" max="9494" width="7.46484375" style="183"/>
    <col min="9495" max="9495" width="6.86328125" style="183" customWidth="1"/>
    <col min="9496" max="9728" width="7.46484375" style="183"/>
    <col min="9729" max="9730" width="3.73046875" style="183" customWidth="1"/>
    <col min="9731" max="9731" width="7.265625" style="183" bestFit="1" customWidth="1"/>
    <col min="9732" max="9732" width="9.1328125" style="183" customWidth="1"/>
    <col min="9733" max="9733" width="3.1328125" style="183" bestFit="1" customWidth="1"/>
    <col min="9734" max="9734" width="9.3984375" style="183" customWidth="1"/>
    <col min="9735" max="9735" width="8" style="183" customWidth="1"/>
    <col min="9736" max="9736" width="2.1328125" style="183" customWidth="1"/>
    <col min="9737" max="9737" width="8" style="183" customWidth="1"/>
    <col min="9738" max="9738" width="8.86328125" style="183" bestFit="1" customWidth="1"/>
    <col min="9739" max="9739" width="9.46484375" style="183" bestFit="1" customWidth="1"/>
    <col min="9740" max="9740" width="5" style="183" customWidth="1"/>
    <col min="9741" max="9742" width="3.73046875" style="183" customWidth="1"/>
    <col min="9743" max="9743" width="9.59765625" style="183" bestFit="1" customWidth="1"/>
    <col min="9744" max="9744" width="9.1328125" style="183" customWidth="1"/>
    <col min="9745" max="9745" width="3.1328125" style="183" bestFit="1" customWidth="1"/>
    <col min="9746" max="9746" width="9.3984375" style="183" customWidth="1"/>
    <col min="9747" max="9747" width="8.59765625" style="183" customWidth="1"/>
    <col min="9748" max="9748" width="2.1328125" style="183" customWidth="1"/>
    <col min="9749" max="9749" width="8.59765625" style="183" customWidth="1"/>
    <col min="9750" max="9750" width="7.46484375" style="183"/>
    <col min="9751" max="9751" width="6.86328125" style="183" customWidth="1"/>
    <col min="9752" max="9984" width="7.46484375" style="183"/>
    <col min="9985" max="9986" width="3.73046875" style="183" customWidth="1"/>
    <col min="9987" max="9987" width="7.265625" style="183" bestFit="1" customWidth="1"/>
    <col min="9988" max="9988" width="9.1328125" style="183" customWidth="1"/>
    <col min="9989" max="9989" width="3.1328125" style="183" bestFit="1" customWidth="1"/>
    <col min="9990" max="9990" width="9.3984375" style="183" customWidth="1"/>
    <col min="9991" max="9991" width="8" style="183" customWidth="1"/>
    <col min="9992" max="9992" width="2.1328125" style="183" customWidth="1"/>
    <col min="9993" max="9993" width="8" style="183" customWidth="1"/>
    <col min="9994" max="9994" width="8.86328125" style="183" bestFit="1" customWidth="1"/>
    <col min="9995" max="9995" width="9.46484375" style="183" bestFit="1" customWidth="1"/>
    <col min="9996" max="9996" width="5" style="183" customWidth="1"/>
    <col min="9997" max="9998" width="3.73046875" style="183" customWidth="1"/>
    <col min="9999" max="9999" width="9.59765625" style="183" bestFit="1" customWidth="1"/>
    <col min="10000" max="10000" width="9.1328125" style="183" customWidth="1"/>
    <col min="10001" max="10001" width="3.1328125" style="183" bestFit="1" customWidth="1"/>
    <col min="10002" max="10002" width="9.3984375" style="183" customWidth="1"/>
    <col min="10003" max="10003" width="8.59765625" style="183" customWidth="1"/>
    <col min="10004" max="10004" width="2.1328125" style="183" customWidth="1"/>
    <col min="10005" max="10005" width="8.59765625" style="183" customWidth="1"/>
    <col min="10006" max="10006" width="7.46484375" style="183"/>
    <col min="10007" max="10007" width="6.86328125" style="183" customWidth="1"/>
    <col min="10008" max="10240" width="7.46484375" style="183"/>
    <col min="10241" max="10242" width="3.73046875" style="183" customWidth="1"/>
    <col min="10243" max="10243" width="7.265625" style="183" bestFit="1" customWidth="1"/>
    <col min="10244" max="10244" width="9.1328125" style="183" customWidth="1"/>
    <col min="10245" max="10245" width="3.1328125" style="183" bestFit="1" customWidth="1"/>
    <col min="10246" max="10246" width="9.3984375" style="183" customWidth="1"/>
    <col min="10247" max="10247" width="8" style="183" customWidth="1"/>
    <col min="10248" max="10248" width="2.1328125" style="183" customWidth="1"/>
    <col min="10249" max="10249" width="8" style="183" customWidth="1"/>
    <col min="10250" max="10250" width="8.86328125" style="183" bestFit="1" customWidth="1"/>
    <col min="10251" max="10251" width="9.46484375" style="183" bestFit="1" customWidth="1"/>
    <col min="10252" max="10252" width="5" style="183" customWidth="1"/>
    <col min="10253" max="10254" width="3.73046875" style="183" customWidth="1"/>
    <col min="10255" max="10255" width="9.59765625" style="183" bestFit="1" customWidth="1"/>
    <col min="10256" max="10256" width="9.1328125" style="183" customWidth="1"/>
    <col min="10257" max="10257" width="3.1328125" style="183" bestFit="1" customWidth="1"/>
    <col min="10258" max="10258" width="9.3984375" style="183" customWidth="1"/>
    <col min="10259" max="10259" width="8.59765625" style="183" customWidth="1"/>
    <col min="10260" max="10260" width="2.1328125" style="183" customWidth="1"/>
    <col min="10261" max="10261" width="8.59765625" style="183" customWidth="1"/>
    <col min="10262" max="10262" width="7.46484375" style="183"/>
    <col min="10263" max="10263" width="6.86328125" style="183" customWidth="1"/>
    <col min="10264" max="10496" width="7.46484375" style="183"/>
    <col min="10497" max="10498" width="3.73046875" style="183" customWidth="1"/>
    <col min="10499" max="10499" width="7.265625" style="183" bestFit="1" customWidth="1"/>
    <col min="10500" max="10500" width="9.1328125" style="183" customWidth="1"/>
    <col min="10501" max="10501" width="3.1328125" style="183" bestFit="1" customWidth="1"/>
    <col min="10502" max="10502" width="9.3984375" style="183" customWidth="1"/>
    <col min="10503" max="10503" width="8" style="183" customWidth="1"/>
    <col min="10504" max="10504" width="2.1328125" style="183" customWidth="1"/>
    <col min="10505" max="10505" width="8" style="183" customWidth="1"/>
    <col min="10506" max="10506" width="8.86328125" style="183" bestFit="1" customWidth="1"/>
    <col min="10507" max="10507" width="9.46484375" style="183" bestFit="1" customWidth="1"/>
    <col min="10508" max="10508" width="5" style="183" customWidth="1"/>
    <col min="10509" max="10510" width="3.73046875" style="183" customWidth="1"/>
    <col min="10511" max="10511" width="9.59765625" style="183" bestFit="1" customWidth="1"/>
    <col min="10512" max="10512" width="9.1328125" style="183" customWidth="1"/>
    <col min="10513" max="10513" width="3.1328125" style="183" bestFit="1" customWidth="1"/>
    <col min="10514" max="10514" width="9.3984375" style="183" customWidth="1"/>
    <col min="10515" max="10515" width="8.59765625" style="183" customWidth="1"/>
    <col min="10516" max="10516" width="2.1328125" style="183" customWidth="1"/>
    <col min="10517" max="10517" width="8.59765625" style="183" customWidth="1"/>
    <col min="10518" max="10518" width="7.46484375" style="183"/>
    <col min="10519" max="10519" width="6.86328125" style="183" customWidth="1"/>
    <col min="10520" max="10752" width="7.46484375" style="183"/>
    <col min="10753" max="10754" width="3.73046875" style="183" customWidth="1"/>
    <col min="10755" max="10755" width="7.265625" style="183" bestFit="1" customWidth="1"/>
    <col min="10756" max="10756" width="9.1328125" style="183" customWidth="1"/>
    <col min="10757" max="10757" width="3.1328125" style="183" bestFit="1" customWidth="1"/>
    <col min="10758" max="10758" width="9.3984375" style="183" customWidth="1"/>
    <col min="10759" max="10759" width="8" style="183" customWidth="1"/>
    <col min="10760" max="10760" width="2.1328125" style="183" customWidth="1"/>
    <col min="10761" max="10761" width="8" style="183" customWidth="1"/>
    <col min="10762" max="10762" width="8.86328125" style="183" bestFit="1" customWidth="1"/>
    <col min="10763" max="10763" width="9.46484375" style="183" bestFit="1" customWidth="1"/>
    <col min="10764" max="10764" width="5" style="183" customWidth="1"/>
    <col min="10765" max="10766" width="3.73046875" style="183" customWidth="1"/>
    <col min="10767" max="10767" width="9.59765625" style="183" bestFit="1" customWidth="1"/>
    <col min="10768" max="10768" width="9.1328125" style="183" customWidth="1"/>
    <col min="10769" max="10769" width="3.1328125" style="183" bestFit="1" customWidth="1"/>
    <col min="10770" max="10770" width="9.3984375" style="183" customWidth="1"/>
    <col min="10771" max="10771" width="8.59765625" style="183" customWidth="1"/>
    <col min="10772" max="10772" width="2.1328125" style="183" customWidth="1"/>
    <col min="10773" max="10773" width="8.59765625" style="183" customWidth="1"/>
    <col min="10774" max="10774" width="7.46484375" style="183"/>
    <col min="10775" max="10775" width="6.86328125" style="183" customWidth="1"/>
    <col min="10776" max="11008" width="7.46484375" style="183"/>
    <col min="11009" max="11010" width="3.73046875" style="183" customWidth="1"/>
    <col min="11011" max="11011" width="7.265625" style="183" bestFit="1" customWidth="1"/>
    <col min="11012" max="11012" width="9.1328125" style="183" customWidth="1"/>
    <col min="11013" max="11013" width="3.1328125" style="183" bestFit="1" customWidth="1"/>
    <col min="11014" max="11014" width="9.3984375" style="183" customWidth="1"/>
    <col min="11015" max="11015" width="8" style="183" customWidth="1"/>
    <col min="11016" max="11016" width="2.1328125" style="183" customWidth="1"/>
    <col min="11017" max="11017" width="8" style="183" customWidth="1"/>
    <col min="11018" max="11018" width="8.86328125" style="183" bestFit="1" customWidth="1"/>
    <col min="11019" max="11019" width="9.46484375" style="183" bestFit="1" customWidth="1"/>
    <col min="11020" max="11020" width="5" style="183" customWidth="1"/>
    <col min="11021" max="11022" width="3.73046875" style="183" customWidth="1"/>
    <col min="11023" max="11023" width="9.59765625" style="183" bestFit="1" customWidth="1"/>
    <col min="11024" max="11024" width="9.1328125" style="183" customWidth="1"/>
    <col min="11025" max="11025" width="3.1328125" style="183" bestFit="1" customWidth="1"/>
    <col min="11026" max="11026" width="9.3984375" style="183" customWidth="1"/>
    <col min="11027" max="11027" width="8.59765625" style="183" customWidth="1"/>
    <col min="11028" max="11028" width="2.1328125" style="183" customWidth="1"/>
    <col min="11029" max="11029" width="8.59765625" style="183" customWidth="1"/>
    <col min="11030" max="11030" width="7.46484375" style="183"/>
    <col min="11031" max="11031" width="6.86328125" style="183" customWidth="1"/>
    <col min="11032" max="11264" width="7.46484375" style="183"/>
    <col min="11265" max="11266" width="3.73046875" style="183" customWidth="1"/>
    <col min="11267" max="11267" width="7.265625" style="183" bestFit="1" customWidth="1"/>
    <col min="11268" max="11268" width="9.1328125" style="183" customWidth="1"/>
    <col min="11269" max="11269" width="3.1328125" style="183" bestFit="1" customWidth="1"/>
    <col min="11270" max="11270" width="9.3984375" style="183" customWidth="1"/>
    <col min="11271" max="11271" width="8" style="183" customWidth="1"/>
    <col min="11272" max="11272" width="2.1328125" style="183" customWidth="1"/>
    <col min="11273" max="11273" width="8" style="183" customWidth="1"/>
    <col min="11274" max="11274" width="8.86328125" style="183" bestFit="1" customWidth="1"/>
    <col min="11275" max="11275" width="9.46484375" style="183" bestFit="1" customWidth="1"/>
    <col min="11276" max="11276" width="5" style="183" customWidth="1"/>
    <col min="11277" max="11278" width="3.73046875" style="183" customWidth="1"/>
    <col min="11279" max="11279" width="9.59765625" style="183" bestFit="1" customWidth="1"/>
    <col min="11280" max="11280" width="9.1328125" style="183" customWidth="1"/>
    <col min="11281" max="11281" width="3.1328125" style="183" bestFit="1" customWidth="1"/>
    <col min="11282" max="11282" width="9.3984375" style="183" customWidth="1"/>
    <col min="11283" max="11283" width="8.59765625" style="183" customWidth="1"/>
    <col min="11284" max="11284" width="2.1328125" style="183" customWidth="1"/>
    <col min="11285" max="11285" width="8.59765625" style="183" customWidth="1"/>
    <col min="11286" max="11286" width="7.46484375" style="183"/>
    <col min="11287" max="11287" width="6.86328125" style="183" customWidth="1"/>
    <col min="11288" max="11520" width="7.46484375" style="183"/>
    <col min="11521" max="11522" width="3.73046875" style="183" customWidth="1"/>
    <col min="11523" max="11523" width="7.265625" style="183" bestFit="1" customWidth="1"/>
    <col min="11524" max="11524" width="9.1328125" style="183" customWidth="1"/>
    <col min="11525" max="11525" width="3.1328125" style="183" bestFit="1" customWidth="1"/>
    <col min="11526" max="11526" width="9.3984375" style="183" customWidth="1"/>
    <col min="11527" max="11527" width="8" style="183" customWidth="1"/>
    <col min="11528" max="11528" width="2.1328125" style="183" customWidth="1"/>
    <col min="11529" max="11529" width="8" style="183" customWidth="1"/>
    <col min="11530" max="11530" width="8.86328125" style="183" bestFit="1" customWidth="1"/>
    <col min="11531" max="11531" width="9.46484375" style="183" bestFit="1" customWidth="1"/>
    <col min="11532" max="11532" width="5" style="183" customWidth="1"/>
    <col min="11533" max="11534" width="3.73046875" style="183" customWidth="1"/>
    <col min="11535" max="11535" width="9.59765625" style="183" bestFit="1" customWidth="1"/>
    <col min="11536" max="11536" width="9.1328125" style="183" customWidth="1"/>
    <col min="11537" max="11537" width="3.1328125" style="183" bestFit="1" customWidth="1"/>
    <col min="11538" max="11538" width="9.3984375" style="183" customWidth="1"/>
    <col min="11539" max="11539" width="8.59765625" style="183" customWidth="1"/>
    <col min="11540" max="11540" width="2.1328125" style="183" customWidth="1"/>
    <col min="11541" max="11541" width="8.59765625" style="183" customWidth="1"/>
    <col min="11542" max="11542" width="7.46484375" style="183"/>
    <col min="11543" max="11543" width="6.86328125" style="183" customWidth="1"/>
    <col min="11544" max="11776" width="7.46484375" style="183"/>
    <col min="11777" max="11778" width="3.73046875" style="183" customWidth="1"/>
    <col min="11779" max="11779" width="7.265625" style="183" bestFit="1" customWidth="1"/>
    <col min="11780" max="11780" width="9.1328125" style="183" customWidth="1"/>
    <col min="11781" max="11781" width="3.1328125" style="183" bestFit="1" customWidth="1"/>
    <col min="11782" max="11782" width="9.3984375" style="183" customWidth="1"/>
    <col min="11783" max="11783" width="8" style="183" customWidth="1"/>
    <col min="11784" max="11784" width="2.1328125" style="183" customWidth="1"/>
    <col min="11785" max="11785" width="8" style="183" customWidth="1"/>
    <col min="11786" max="11786" width="8.86328125" style="183" bestFit="1" customWidth="1"/>
    <col min="11787" max="11787" width="9.46484375" style="183" bestFit="1" customWidth="1"/>
    <col min="11788" max="11788" width="5" style="183" customWidth="1"/>
    <col min="11789" max="11790" width="3.73046875" style="183" customWidth="1"/>
    <col min="11791" max="11791" width="9.59765625" style="183" bestFit="1" customWidth="1"/>
    <col min="11792" max="11792" width="9.1328125" style="183" customWidth="1"/>
    <col min="11793" max="11793" width="3.1328125" style="183" bestFit="1" customWidth="1"/>
    <col min="11794" max="11794" width="9.3984375" style="183" customWidth="1"/>
    <col min="11795" max="11795" width="8.59765625" style="183" customWidth="1"/>
    <col min="11796" max="11796" width="2.1328125" style="183" customWidth="1"/>
    <col min="11797" max="11797" width="8.59765625" style="183" customWidth="1"/>
    <col min="11798" max="11798" width="7.46484375" style="183"/>
    <col min="11799" max="11799" width="6.86328125" style="183" customWidth="1"/>
    <col min="11800" max="12032" width="7.46484375" style="183"/>
    <col min="12033" max="12034" width="3.73046875" style="183" customWidth="1"/>
    <col min="12035" max="12035" width="7.265625" style="183" bestFit="1" customWidth="1"/>
    <col min="12036" max="12036" width="9.1328125" style="183" customWidth="1"/>
    <col min="12037" max="12037" width="3.1328125" style="183" bestFit="1" customWidth="1"/>
    <col min="12038" max="12038" width="9.3984375" style="183" customWidth="1"/>
    <col min="12039" max="12039" width="8" style="183" customWidth="1"/>
    <col min="12040" max="12040" width="2.1328125" style="183" customWidth="1"/>
    <col min="12041" max="12041" width="8" style="183" customWidth="1"/>
    <col min="12042" max="12042" width="8.86328125" style="183" bestFit="1" customWidth="1"/>
    <col min="12043" max="12043" width="9.46484375" style="183" bestFit="1" customWidth="1"/>
    <col min="12044" max="12044" width="5" style="183" customWidth="1"/>
    <col min="12045" max="12046" width="3.73046875" style="183" customWidth="1"/>
    <col min="12047" max="12047" width="9.59765625" style="183" bestFit="1" customWidth="1"/>
    <col min="12048" max="12048" width="9.1328125" style="183" customWidth="1"/>
    <col min="12049" max="12049" width="3.1328125" style="183" bestFit="1" customWidth="1"/>
    <col min="12050" max="12050" width="9.3984375" style="183" customWidth="1"/>
    <col min="12051" max="12051" width="8.59765625" style="183" customWidth="1"/>
    <col min="12052" max="12052" width="2.1328125" style="183" customWidth="1"/>
    <col min="12053" max="12053" width="8.59765625" style="183" customWidth="1"/>
    <col min="12054" max="12054" width="7.46484375" style="183"/>
    <col min="12055" max="12055" width="6.86328125" style="183" customWidth="1"/>
    <col min="12056" max="12288" width="7.46484375" style="183"/>
    <col min="12289" max="12290" width="3.73046875" style="183" customWidth="1"/>
    <col min="12291" max="12291" width="7.265625" style="183" bestFit="1" customWidth="1"/>
    <col min="12292" max="12292" width="9.1328125" style="183" customWidth="1"/>
    <col min="12293" max="12293" width="3.1328125" style="183" bestFit="1" customWidth="1"/>
    <col min="12294" max="12294" width="9.3984375" style="183" customWidth="1"/>
    <col min="12295" max="12295" width="8" style="183" customWidth="1"/>
    <col min="12296" max="12296" width="2.1328125" style="183" customWidth="1"/>
    <col min="12297" max="12297" width="8" style="183" customWidth="1"/>
    <col min="12298" max="12298" width="8.86328125" style="183" bestFit="1" customWidth="1"/>
    <col min="12299" max="12299" width="9.46484375" style="183" bestFit="1" customWidth="1"/>
    <col min="12300" max="12300" width="5" style="183" customWidth="1"/>
    <col min="12301" max="12302" width="3.73046875" style="183" customWidth="1"/>
    <col min="12303" max="12303" width="9.59765625" style="183" bestFit="1" customWidth="1"/>
    <col min="12304" max="12304" width="9.1328125" style="183" customWidth="1"/>
    <col min="12305" max="12305" width="3.1328125" style="183" bestFit="1" customWidth="1"/>
    <col min="12306" max="12306" width="9.3984375" style="183" customWidth="1"/>
    <col min="12307" max="12307" width="8.59765625" style="183" customWidth="1"/>
    <col min="12308" max="12308" width="2.1328125" style="183" customWidth="1"/>
    <col min="12309" max="12309" width="8.59765625" style="183" customWidth="1"/>
    <col min="12310" max="12310" width="7.46484375" style="183"/>
    <col min="12311" max="12311" width="6.86328125" style="183" customWidth="1"/>
    <col min="12312" max="12544" width="7.46484375" style="183"/>
    <col min="12545" max="12546" width="3.73046875" style="183" customWidth="1"/>
    <col min="12547" max="12547" width="7.265625" style="183" bestFit="1" customWidth="1"/>
    <col min="12548" max="12548" width="9.1328125" style="183" customWidth="1"/>
    <col min="12549" max="12549" width="3.1328125" style="183" bestFit="1" customWidth="1"/>
    <col min="12550" max="12550" width="9.3984375" style="183" customWidth="1"/>
    <col min="12551" max="12551" width="8" style="183" customWidth="1"/>
    <col min="12552" max="12552" width="2.1328125" style="183" customWidth="1"/>
    <col min="12553" max="12553" width="8" style="183" customWidth="1"/>
    <col min="12554" max="12554" width="8.86328125" style="183" bestFit="1" customWidth="1"/>
    <col min="12555" max="12555" width="9.46484375" style="183" bestFit="1" customWidth="1"/>
    <col min="12556" max="12556" width="5" style="183" customWidth="1"/>
    <col min="12557" max="12558" width="3.73046875" style="183" customWidth="1"/>
    <col min="12559" max="12559" width="9.59765625" style="183" bestFit="1" customWidth="1"/>
    <col min="12560" max="12560" width="9.1328125" style="183" customWidth="1"/>
    <col min="12561" max="12561" width="3.1328125" style="183" bestFit="1" customWidth="1"/>
    <col min="12562" max="12562" width="9.3984375" style="183" customWidth="1"/>
    <col min="12563" max="12563" width="8.59765625" style="183" customWidth="1"/>
    <col min="12564" max="12564" width="2.1328125" style="183" customWidth="1"/>
    <col min="12565" max="12565" width="8.59765625" style="183" customWidth="1"/>
    <col min="12566" max="12566" width="7.46484375" style="183"/>
    <col min="12567" max="12567" width="6.86328125" style="183" customWidth="1"/>
    <col min="12568" max="12800" width="7.46484375" style="183"/>
    <col min="12801" max="12802" width="3.73046875" style="183" customWidth="1"/>
    <col min="12803" max="12803" width="7.265625" style="183" bestFit="1" customWidth="1"/>
    <col min="12804" max="12804" width="9.1328125" style="183" customWidth="1"/>
    <col min="12805" max="12805" width="3.1328125" style="183" bestFit="1" customWidth="1"/>
    <col min="12806" max="12806" width="9.3984375" style="183" customWidth="1"/>
    <col min="12807" max="12807" width="8" style="183" customWidth="1"/>
    <col min="12808" max="12808" width="2.1328125" style="183" customWidth="1"/>
    <col min="12809" max="12809" width="8" style="183" customWidth="1"/>
    <col min="12810" max="12810" width="8.86328125" style="183" bestFit="1" customWidth="1"/>
    <col min="12811" max="12811" width="9.46484375" style="183" bestFit="1" customWidth="1"/>
    <col min="12812" max="12812" width="5" style="183" customWidth="1"/>
    <col min="12813" max="12814" width="3.73046875" style="183" customWidth="1"/>
    <col min="12815" max="12815" width="9.59765625" style="183" bestFit="1" customWidth="1"/>
    <col min="12816" max="12816" width="9.1328125" style="183" customWidth="1"/>
    <col min="12817" max="12817" width="3.1328125" style="183" bestFit="1" customWidth="1"/>
    <col min="12818" max="12818" width="9.3984375" style="183" customWidth="1"/>
    <col min="12819" max="12819" width="8.59765625" style="183" customWidth="1"/>
    <col min="12820" max="12820" width="2.1328125" style="183" customWidth="1"/>
    <col min="12821" max="12821" width="8.59765625" style="183" customWidth="1"/>
    <col min="12822" max="12822" width="7.46484375" style="183"/>
    <col min="12823" max="12823" width="6.86328125" style="183" customWidth="1"/>
    <col min="12824" max="13056" width="7.46484375" style="183"/>
    <col min="13057" max="13058" width="3.73046875" style="183" customWidth="1"/>
    <col min="13059" max="13059" width="7.265625" style="183" bestFit="1" customWidth="1"/>
    <col min="13060" max="13060" width="9.1328125" style="183" customWidth="1"/>
    <col min="13061" max="13061" width="3.1328125" style="183" bestFit="1" customWidth="1"/>
    <col min="13062" max="13062" width="9.3984375" style="183" customWidth="1"/>
    <col min="13063" max="13063" width="8" style="183" customWidth="1"/>
    <col min="13064" max="13064" width="2.1328125" style="183" customWidth="1"/>
    <col min="13065" max="13065" width="8" style="183" customWidth="1"/>
    <col min="13066" max="13066" width="8.86328125" style="183" bestFit="1" customWidth="1"/>
    <col min="13067" max="13067" width="9.46484375" style="183" bestFit="1" customWidth="1"/>
    <col min="13068" max="13068" width="5" style="183" customWidth="1"/>
    <col min="13069" max="13070" width="3.73046875" style="183" customWidth="1"/>
    <col min="13071" max="13071" width="9.59765625" style="183" bestFit="1" customWidth="1"/>
    <col min="13072" max="13072" width="9.1328125" style="183" customWidth="1"/>
    <col min="13073" max="13073" width="3.1328125" style="183" bestFit="1" customWidth="1"/>
    <col min="13074" max="13074" width="9.3984375" style="183" customWidth="1"/>
    <col min="13075" max="13075" width="8.59765625" style="183" customWidth="1"/>
    <col min="13076" max="13076" width="2.1328125" style="183" customWidth="1"/>
    <col min="13077" max="13077" width="8.59765625" style="183" customWidth="1"/>
    <col min="13078" max="13078" width="7.46484375" style="183"/>
    <col min="13079" max="13079" width="6.86328125" style="183" customWidth="1"/>
    <col min="13080" max="13312" width="7.46484375" style="183"/>
    <col min="13313" max="13314" width="3.73046875" style="183" customWidth="1"/>
    <col min="13315" max="13315" width="7.265625" style="183" bestFit="1" customWidth="1"/>
    <col min="13316" max="13316" width="9.1328125" style="183" customWidth="1"/>
    <col min="13317" max="13317" width="3.1328125" style="183" bestFit="1" customWidth="1"/>
    <col min="13318" max="13318" width="9.3984375" style="183" customWidth="1"/>
    <col min="13319" max="13319" width="8" style="183" customWidth="1"/>
    <col min="13320" max="13320" width="2.1328125" style="183" customWidth="1"/>
    <col min="13321" max="13321" width="8" style="183" customWidth="1"/>
    <col min="13322" max="13322" width="8.86328125" style="183" bestFit="1" customWidth="1"/>
    <col min="13323" max="13323" width="9.46484375" style="183" bestFit="1" customWidth="1"/>
    <col min="13324" max="13324" width="5" style="183" customWidth="1"/>
    <col min="13325" max="13326" width="3.73046875" style="183" customWidth="1"/>
    <col min="13327" max="13327" width="9.59765625" style="183" bestFit="1" customWidth="1"/>
    <col min="13328" max="13328" width="9.1328125" style="183" customWidth="1"/>
    <col min="13329" max="13329" width="3.1328125" style="183" bestFit="1" customWidth="1"/>
    <col min="13330" max="13330" width="9.3984375" style="183" customWidth="1"/>
    <col min="13331" max="13331" width="8.59765625" style="183" customWidth="1"/>
    <col min="13332" max="13332" width="2.1328125" style="183" customWidth="1"/>
    <col min="13333" max="13333" width="8.59765625" style="183" customWidth="1"/>
    <col min="13334" max="13334" width="7.46484375" style="183"/>
    <col min="13335" max="13335" width="6.86328125" style="183" customWidth="1"/>
    <col min="13336" max="13568" width="7.46484375" style="183"/>
    <col min="13569" max="13570" width="3.73046875" style="183" customWidth="1"/>
    <col min="13571" max="13571" width="7.265625" style="183" bestFit="1" customWidth="1"/>
    <col min="13572" max="13572" width="9.1328125" style="183" customWidth="1"/>
    <col min="13573" max="13573" width="3.1328125" style="183" bestFit="1" customWidth="1"/>
    <col min="13574" max="13574" width="9.3984375" style="183" customWidth="1"/>
    <col min="13575" max="13575" width="8" style="183" customWidth="1"/>
    <col min="13576" max="13576" width="2.1328125" style="183" customWidth="1"/>
    <col min="13577" max="13577" width="8" style="183" customWidth="1"/>
    <col min="13578" max="13578" width="8.86328125" style="183" bestFit="1" customWidth="1"/>
    <col min="13579" max="13579" width="9.46484375" style="183" bestFit="1" customWidth="1"/>
    <col min="13580" max="13580" width="5" style="183" customWidth="1"/>
    <col min="13581" max="13582" width="3.73046875" style="183" customWidth="1"/>
    <col min="13583" max="13583" width="9.59765625" style="183" bestFit="1" customWidth="1"/>
    <col min="13584" max="13584" width="9.1328125" style="183" customWidth="1"/>
    <col min="13585" max="13585" width="3.1328125" style="183" bestFit="1" customWidth="1"/>
    <col min="13586" max="13586" width="9.3984375" style="183" customWidth="1"/>
    <col min="13587" max="13587" width="8.59765625" style="183" customWidth="1"/>
    <col min="13588" max="13588" width="2.1328125" style="183" customWidth="1"/>
    <col min="13589" max="13589" width="8.59765625" style="183" customWidth="1"/>
    <col min="13590" max="13590" width="7.46484375" style="183"/>
    <col min="13591" max="13591" width="6.86328125" style="183" customWidth="1"/>
    <col min="13592" max="13824" width="7.46484375" style="183"/>
    <col min="13825" max="13826" width="3.73046875" style="183" customWidth="1"/>
    <col min="13827" max="13827" width="7.265625" style="183" bestFit="1" customWidth="1"/>
    <col min="13828" max="13828" width="9.1328125" style="183" customWidth="1"/>
    <col min="13829" max="13829" width="3.1328125" style="183" bestFit="1" customWidth="1"/>
    <col min="13830" max="13830" width="9.3984375" style="183" customWidth="1"/>
    <col min="13831" max="13831" width="8" style="183" customWidth="1"/>
    <col min="13832" max="13832" width="2.1328125" style="183" customWidth="1"/>
    <col min="13833" max="13833" width="8" style="183" customWidth="1"/>
    <col min="13834" max="13834" width="8.86328125" style="183" bestFit="1" customWidth="1"/>
    <col min="13835" max="13835" width="9.46484375" style="183" bestFit="1" customWidth="1"/>
    <col min="13836" max="13836" width="5" style="183" customWidth="1"/>
    <col min="13837" max="13838" width="3.73046875" style="183" customWidth="1"/>
    <col min="13839" max="13839" width="9.59765625" style="183" bestFit="1" customWidth="1"/>
    <col min="13840" max="13840" width="9.1328125" style="183" customWidth="1"/>
    <col min="13841" max="13841" width="3.1328125" style="183" bestFit="1" customWidth="1"/>
    <col min="13842" max="13842" width="9.3984375" style="183" customWidth="1"/>
    <col min="13843" max="13843" width="8.59765625" style="183" customWidth="1"/>
    <col min="13844" max="13844" width="2.1328125" style="183" customWidth="1"/>
    <col min="13845" max="13845" width="8.59765625" style="183" customWidth="1"/>
    <col min="13846" max="13846" width="7.46484375" style="183"/>
    <col min="13847" max="13847" width="6.86328125" style="183" customWidth="1"/>
    <col min="13848" max="14080" width="7.46484375" style="183"/>
    <col min="14081" max="14082" width="3.73046875" style="183" customWidth="1"/>
    <col min="14083" max="14083" width="7.265625" style="183" bestFit="1" customWidth="1"/>
    <col min="14084" max="14084" width="9.1328125" style="183" customWidth="1"/>
    <col min="14085" max="14085" width="3.1328125" style="183" bestFit="1" customWidth="1"/>
    <col min="14086" max="14086" width="9.3984375" style="183" customWidth="1"/>
    <col min="14087" max="14087" width="8" style="183" customWidth="1"/>
    <col min="14088" max="14088" width="2.1328125" style="183" customWidth="1"/>
    <col min="14089" max="14089" width="8" style="183" customWidth="1"/>
    <col min="14090" max="14090" width="8.86328125" style="183" bestFit="1" customWidth="1"/>
    <col min="14091" max="14091" width="9.46484375" style="183" bestFit="1" customWidth="1"/>
    <col min="14092" max="14092" width="5" style="183" customWidth="1"/>
    <col min="14093" max="14094" width="3.73046875" style="183" customWidth="1"/>
    <col min="14095" max="14095" width="9.59765625" style="183" bestFit="1" customWidth="1"/>
    <col min="14096" max="14096" width="9.1328125" style="183" customWidth="1"/>
    <col min="14097" max="14097" width="3.1328125" style="183" bestFit="1" customWidth="1"/>
    <col min="14098" max="14098" width="9.3984375" style="183" customWidth="1"/>
    <col min="14099" max="14099" width="8.59765625" style="183" customWidth="1"/>
    <col min="14100" max="14100" width="2.1328125" style="183" customWidth="1"/>
    <col min="14101" max="14101" width="8.59765625" style="183" customWidth="1"/>
    <col min="14102" max="14102" width="7.46484375" style="183"/>
    <col min="14103" max="14103" width="6.86328125" style="183" customWidth="1"/>
    <col min="14104" max="14336" width="7.46484375" style="183"/>
    <col min="14337" max="14338" width="3.73046875" style="183" customWidth="1"/>
    <col min="14339" max="14339" width="7.265625" style="183" bestFit="1" customWidth="1"/>
    <col min="14340" max="14340" width="9.1328125" style="183" customWidth="1"/>
    <col min="14341" max="14341" width="3.1328125" style="183" bestFit="1" customWidth="1"/>
    <col min="14342" max="14342" width="9.3984375" style="183" customWidth="1"/>
    <col min="14343" max="14343" width="8" style="183" customWidth="1"/>
    <col min="14344" max="14344" width="2.1328125" style="183" customWidth="1"/>
    <col min="14345" max="14345" width="8" style="183" customWidth="1"/>
    <col min="14346" max="14346" width="8.86328125" style="183" bestFit="1" customWidth="1"/>
    <col min="14347" max="14347" width="9.46484375" style="183" bestFit="1" customWidth="1"/>
    <col min="14348" max="14348" width="5" style="183" customWidth="1"/>
    <col min="14349" max="14350" width="3.73046875" style="183" customWidth="1"/>
    <col min="14351" max="14351" width="9.59765625" style="183" bestFit="1" customWidth="1"/>
    <col min="14352" max="14352" width="9.1328125" style="183" customWidth="1"/>
    <col min="14353" max="14353" width="3.1328125" style="183" bestFit="1" customWidth="1"/>
    <col min="14354" max="14354" width="9.3984375" style="183" customWidth="1"/>
    <col min="14355" max="14355" width="8.59765625" style="183" customWidth="1"/>
    <col min="14356" max="14356" width="2.1328125" style="183" customWidth="1"/>
    <col min="14357" max="14357" width="8.59765625" style="183" customWidth="1"/>
    <col min="14358" max="14358" width="7.46484375" style="183"/>
    <col min="14359" max="14359" width="6.86328125" style="183" customWidth="1"/>
    <col min="14360" max="14592" width="7.46484375" style="183"/>
    <col min="14593" max="14594" width="3.73046875" style="183" customWidth="1"/>
    <col min="14595" max="14595" width="7.265625" style="183" bestFit="1" customWidth="1"/>
    <col min="14596" max="14596" width="9.1328125" style="183" customWidth="1"/>
    <col min="14597" max="14597" width="3.1328125" style="183" bestFit="1" customWidth="1"/>
    <col min="14598" max="14598" width="9.3984375" style="183" customWidth="1"/>
    <col min="14599" max="14599" width="8" style="183" customWidth="1"/>
    <col min="14600" max="14600" width="2.1328125" style="183" customWidth="1"/>
    <col min="14601" max="14601" width="8" style="183" customWidth="1"/>
    <col min="14602" max="14602" width="8.86328125" style="183" bestFit="1" customWidth="1"/>
    <col min="14603" max="14603" width="9.46484375" style="183" bestFit="1" customWidth="1"/>
    <col min="14604" max="14604" width="5" style="183" customWidth="1"/>
    <col min="14605" max="14606" width="3.73046875" style="183" customWidth="1"/>
    <col min="14607" max="14607" width="9.59765625" style="183" bestFit="1" customWidth="1"/>
    <col min="14608" max="14608" width="9.1328125" style="183" customWidth="1"/>
    <col min="14609" max="14609" width="3.1328125" style="183" bestFit="1" customWidth="1"/>
    <col min="14610" max="14610" width="9.3984375" style="183" customWidth="1"/>
    <col min="14611" max="14611" width="8.59765625" style="183" customWidth="1"/>
    <col min="14612" max="14612" width="2.1328125" style="183" customWidth="1"/>
    <col min="14613" max="14613" width="8.59765625" style="183" customWidth="1"/>
    <col min="14614" max="14614" width="7.46484375" style="183"/>
    <col min="14615" max="14615" width="6.86328125" style="183" customWidth="1"/>
    <col min="14616" max="14848" width="7.46484375" style="183"/>
    <col min="14849" max="14850" width="3.73046875" style="183" customWidth="1"/>
    <col min="14851" max="14851" width="7.265625" style="183" bestFit="1" customWidth="1"/>
    <col min="14852" max="14852" width="9.1328125" style="183" customWidth="1"/>
    <col min="14853" max="14853" width="3.1328125" style="183" bestFit="1" customWidth="1"/>
    <col min="14854" max="14854" width="9.3984375" style="183" customWidth="1"/>
    <col min="14855" max="14855" width="8" style="183" customWidth="1"/>
    <col min="14856" max="14856" width="2.1328125" style="183" customWidth="1"/>
    <col min="14857" max="14857" width="8" style="183" customWidth="1"/>
    <col min="14858" max="14858" width="8.86328125" style="183" bestFit="1" customWidth="1"/>
    <col min="14859" max="14859" width="9.46484375" style="183" bestFit="1" customWidth="1"/>
    <col min="14860" max="14860" width="5" style="183" customWidth="1"/>
    <col min="14861" max="14862" width="3.73046875" style="183" customWidth="1"/>
    <col min="14863" max="14863" width="9.59765625" style="183" bestFit="1" customWidth="1"/>
    <col min="14864" max="14864" width="9.1328125" style="183" customWidth="1"/>
    <col min="14865" max="14865" width="3.1328125" style="183" bestFit="1" customWidth="1"/>
    <col min="14866" max="14866" width="9.3984375" style="183" customWidth="1"/>
    <col min="14867" max="14867" width="8.59765625" style="183" customWidth="1"/>
    <col min="14868" max="14868" width="2.1328125" style="183" customWidth="1"/>
    <col min="14869" max="14869" width="8.59765625" style="183" customWidth="1"/>
    <col min="14870" max="14870" width="7.46484375" style="183"/>
    <col min="14871" max="14871" width="6.86328125" style="183" customWidth="1"/>
    <col min="14872" max="15104" width="7.46484375" style="183"/>
    <col min="15105" max="15106" width="3.73046875" style="183" customWidth="1"/>
    <col min="15107" max="15107" width="7.265625" style="183" bestFit="1" customWidth="1"/>
    <col min="15108" max="15108" width="9.1328125" style="183" customWidth="1"/>
    <col min="15109" max="15109" width="3.1328125" style="183" bestFit="1" customWidth="1"/>
    <col min="15110" max="15110" width="9.3984375" style="183" customWidth="1"/>
    <col min="15111" max="15111" width="8" style="183" customWidth="1"/>
    <col min="15112" max="15112" width="2.1328125" style="183" customWidth="1"/>
    <col min="15113" max="15113" width="8" style="183" customWidth="1"/>
    <col min="15114" max="15114" width="8.86328125" style="183" bestFit="1" customWidth="1"/>
    <col min="15115" max="15115" width="9.46484375" style="183" bestFit="1" customWidth="1"/>
    <col min="15116" max="15116" width="5" style="183" customWidth="1"/>
    <col min="15117" max="15118" width="3.73046875" style="183" customWidth="1"/>
    <col min="15119" max="15119" width="9.59765625" style="183" bestFit="1" customWidth="1"/>
    <col min="15120" max="15120" width="9.1328125" style="183" customWidth="1"/>
    <col min="15121" max="15121" width="3.1328125" style="183" bestFit="1" customWidth="1"/>
    <col min="15122" max="15122" width="9.3984375" style="183" customWidth="1"/>
    <col min="15123" max="15123" width="8.59765625" style="183" customWidth="1"/>
    <col min="15124" max="15124" width="2.1328125" style="183" customWidth="1"/>
    <col min="15125" max="15125" width="8.59765625" style="183" customWidth="1"/>
    <col min="15126" max="15126" width="7.46484375" style="183"/>
    <col min="15127" max="15127" width="6.86328125" style="183" customWidth="1"/>
    <col min="15128" max="15360" width="7.46484375" style="183"/>
    <col min="15361" max="15362" width="3.73046875" style="183" customWidth="1"/>
    <col min="15363" max="15363" width="7.265625" style="183" bestFit="1" customWidth="1"/>
    <col min="15364" max="15364" width="9.1328125" style="183" customWidth="1"/>
    <col min="15365" max="15365" width="3.1328125" style="183" bestFit="1" customWidth="1"/>
    <col min="15366" max="15366" width="9.3984375" style="183" customWidth="1"/>
    <col min="15367" max="15367" width="8" style="183" customWidth="1"/>
    <col min="15368" max="15368" width="2.1328125" style="183" customWidth="1"/>
    <col min="15369" max="15369" width="8" style="183" customWidth="1"/>
    <col min="15370" max="15370" width="8.86328125" style="183" bestFit="1" customWidth="1"/>
    <col min="15371" max="15371" width="9.46484375" style="183" bestFit="1" customWidth="1"/>
    <col min="15372" max="15372" width="5" style="183" customWidth="1"/>
    <col min="15373" max="15374" width="3.73046875" style="183" customWidth="1"/>
    <col min="15375" max="15375" width="9.59765625" style="183" bestFit="1" customWidth="1"/>
    <col min="15376" max="15376" width="9.1328125" style="183" customWidth="1"/>
    <col min="15377" max="15377" width="3.1328125" style="183" bestFit="1" customWidth="1"/>
    <col min="15378" max="15378" width="9.3984375" style="183" customWidth="1"/>
    <col min="15379" max="15379" width="8.59765625" style="183" customWidth="1"/>
    <col min="15380" max="15380" width="2.1328125" style="183" customWidth="1"/>
    <col min="15381" max="15381" width="8.59765625" style="183" customWidth="1"/>
    <col min="15382" max="15382" width="7.46484375" style="183"/>
    <col min="15383" max="15383" width="6.86328125" style="183" customWidth="1"/>
    <col min="15384" max="15616" width="7.46484375" style="183"/>
    <col min="15617" max="15618" width="3.73046875" style="183" customWidth="1"/>
    <col min="15619" max="15619" width="7.265625" style="183" bestFit="1" customWidth="1"/>
    <col min="15620" max="15620" width="9.1328125" style="183" customWidth="1"/>
    <col min="15621" max="15621" width="3.1328125" style="183" bestFit="1" customWidth="1"/>
    <col min="15622" max="15622" width="9.3984375" style="183" customWidth="1"/>
    <col min="15623" max="15623" width="8" style="183" customWidth="1"/>
    <col min="15624" max="15624" width="2.1328125" style="183" customWidth="1"/>
    <col min="15625" max="15625" width="8" style="183" customWidth="1"/>
    <col min="15626" max="15626" width="8.86328125" style="183" bestFit="1" customWidth="1"/>
    <col min="15627" max="15627" width="9.46484375" style="183" bestFit="1" customWidth="1"/>
    <col min="15628" max="15628" width="5" style="183" customWidth="1"/>
    <col min="15629" max="15630" width="3.73046875" style="183" customWidth="1"/>
    <col min="15631" max="15631" width="9.59765625" style="183" bestFit="1" customWidth="1"/>
    <col min="15632" max="15632" width="9.1328125" style="183" customWidth="1"/>
    <col min="15633" max="15633" width="3.1328125" style="183" bestFit="1" customWidth="1"/>
    <col min="15634" max="15634" width="9.3984375" style="183" customWidth="1"/>
    <col min="15635" max="15635" width="8.59765625" style="183" customWidth="1"/>
    <col min="15636" max="15636" width="2.1328125" style="183" customWidth="1"/>
    <col min="15637" max="15637" width="8.59765625" style="183" customWidth="1"/>
    <col min="15638" max="15638" width="7.46484375" style="183"/>
    <col min="15639" max="15639" width="6.86328125" style="183" customWidth="1"/>
    <col min="15640" max="15872" width="7.46484375" style="183"/>
    <col min="15873" max="15874" width="3.73046875" style="183" customWidth="1"/>
    <col min="15875" max="15875" width="7.265625" style="183" bestFit="1" customWidth="1"/>
    <col min="15876" max="15876" width="9.1328125" style="183" customWidth="1"/>
    <col min="15877" max="15877" width="3.1328125" style="183" bestFit="1" customWidth="1"/>
    <col min="15878" max="15878" width="9.3984375" style="183" customWidth="1"/>
    <col min="15879" max="15879" width="8" style="183" customWidth="1"/>
    <col min="15880" max="15880" width="2.1328125" style="183" customWidth="1"/>
    <col min="15881" max="15881" width="8" style="183" customWidth="1"/>
    <col min="15882" max="15882" width="8.86328125" style="183" bestFit="1" customWidth="1"/>
    <col min="15883" max="15883" width="9.46484375" style="183" bestFit="1" customWidth="1"/>
    <col min="15884" max="15884" width="5" style="183" customWidth="1"/>
    <col min="15885" max="15886" width="3.73046875" style="183" customWidth="1"/>
    <col min="15887" max="15887" width="9.59765625" style="183" bestFit="1" customWidth="1"/>
    <col min="15888" max="15888" width="9.1328125" style="183" customWidth="1"/>
    <col min="15889" max="15889" width="3.1328125" style="183" bestFit="1" customWidth="1"/>
    <col min="15890" max="15890" width="9.3984375" style="183" customWidth="1"/>
    <col min="15891" max="15891" width="8.59765625" style="183" customWidth="1"/>
    <col min="15892" max="15892" width="2.1328125" style="183" customWidth="1"/>
    <col min="15893" max="15893" width="8.59765625" style="183" customWidth="1"/>
    <col min="15894" max="15894" width="7.46484375" style="183"/>
    <col min="15895" max="15895" width="6.86328125" style="183" customWidth="1"/>
    <col min="15896" max="16128" width="7.46484375" style="183"/>
    <col min="16129" max="16130" width="3.73046875" style="183" customWidth="1"/>
    <col min="16131" max="16131" width="7.265625" style="183" bestFit="1" customWidth="1"/>
    <col min="16132" max="16132" width="9.1328125" style="183" customWidth="1"/>
    <col min="16133" max="16133" width="3.1328125" style="183" bestFit="1" customWidth="1"/>
    <col min="16134" max="16134" width="9.3984375" style="183" customWidth="1"/>
    <col min="16135" max="16135" width="8" style="183" customWidth="1"/>
    <col min="16136" max="16136" width="2.1328125" style="183" customWidth="1"/>
    <col min="16137" max="16137" width="8" style="183" customWidth="1"/>
    <col min="16138" max="16138" width="8.86328125" style="183" bestFit="1" customWidth="1"/>
    <col min="16139" max="16139" width="9.46484375" style="183" bestFit="1" customWidth="1"/>
    <col min="16140" max="16140" width="5" style="183" customWidth="1"/>
    <col min="16141" max="16142" width="3.73046875" style="183" customWidth="1"/>
    <col min="16143" max="16143" width="9.59765625" style="183" bestFit="1" customWidth="1"/>
    <col min="16144" max="16144" width="9.1328125" style="183" customWidth="1"/>
    <col min="16145" max="16145" width="3.1328125" style="183" bestFit="1" customWidth="1"/>
    <col min="16146" max="16146" width="9.3984375" style="183" customWidth="1"/>
    <col min="16147" max="16147" width="8.59765625" style="183" customWidth="1"/>
    <col min="16148" max="16148" width="2.1328125" style="183" customWidth="1"/>
    <col min="16149" max="16149" width="8.59765625" style="183" customWidth="1"/>
    <col min="16150" max="16150" width="7.46484375" style="183"/>
    <col min="16151" max="16151" width="6.86328125" style="183" customWidth="1"/>
    <col min="16152" max="16384" width="7.46484375" style="183"/>
  </cols>
  <sheetData>
    <row r="1" spans="1:23" ht="14.25">
      <c r="A1" s="361" t="s">
        <v>124</v>
      </c>
      <c r="B1" s="361"/>
      <c r="C1" s="361"/>
      <c r="D1" s="361"/>
      <c r="E1" s="361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3" ht="14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3" ht="21">
      <c r="A3" s="184"/>
      <c r="B3" s="184"/>
      <c r="C3" s="184"/>
      <c r="D3" s="184"/>
      <c r="E3" s="184"/>
      <c r="F3" s="184"/>
      <c r="G3" s="363"/>
      <c r="H3" s="363"/>
      <c r="I3" s="363"/>
      <c r="J3" s="363"/>
      <c r="K3" s="363"/>
      <c r="L3" s="363"/>
      <c r="M3" s="363"/>
      <c r="N3" s="363"/>
      <c r="O3" s="363"/>
      <c r="P3" s="363"/>
      <c r="Q3" s="363"/>
      <c r="R3" s="184"/>
      <c r="S3" s="184"/>
      <c r="T3" s="184"/>
      <c r="U3" s="184"/>
      <c r="V3" s="184"/>
      <c r="W3" s="184"/>
    </row>
    <row r="4" spans="1:23" ht="18.75">
      <c r="E4" s="183"/>
      <c r="F4" s="185"/>
      <c r="G4" s="185"/>
      <c r="H4" s="185"/>
      <c r="I4" s="186"/>
      <c r="J4" s="358" t="s">
        <v>125</v>
      </c>
      <c r="K4" s="359"/>
      <c r="L4" s="359"/>
      <c r="M4" s="359"/>
      <c r="N4" s="359"/>
      <c r="O4" s="360"/>
      <c r="P4" s="185"/>
      <c r="Q4" s="187"/>
      <c r="R4" s="185"/>
      <c r="S4" s="185"/>
      <c r="T4" s="185"/>
      <c r="U4" s="186"/>
      <c r="V4" s="186"/>
    </row>
    <row r="5" spans="1:23" ht="14.25">
      <c r="A5" s="188"/>
      <c r="B5" s="188"/>
      <c r="C5" s="188"/>
      <c r="D5" s="353" t="s">
        <v>126</v>
      </c>
      <c r="E5" s="353"/>
      <c r="F5" s="353"/>
      <c r="G5" s="353"/>
      <c r="H5" s="185"/>
      <c r="I5" s="186"/>
      <c r="J5" s="186"/>
      <c r="K5" s="186"/>
      <c r="L5" s="189"/>
      <c r="M5" s="189"/>
      <c r="N5" s="189"/>
      <c r="O5" s="190"/>
      <c r="P5" s="185"/>
      <c r="Q5" s="187"/>
      <c r="R5" s="185"/>
      <c r="S5" s="185"/>
      <c r="T5" s="185"/>
      <c r="U5" s="186"/>
      <c r="V5" s="186"/>
    </row>
    <row r="6" spans="1:23" ht="16.149999999999999">
      <c r="A6" s="191"/>
      <c r="B6" s="191"/>
      <c r="C6" s="192"/>
      <c r="D6" s="191"/>
      <c r="E6" s="191"/>
      <c r="F6"/>
      <c r="H6" s="193" t="s">
        <v>127</v>
      </c>
      <c r="I6"/>
      <c r="J6" s="186"/>
      <c r="K6" s="186"/>
      <c r="L6" s="189"/>
      <c r="M6" s="189"/>
      <c r="N6" s="189"/>
      <c r="O6" s="190"/>
      <c r="P6" s="185"/>
      <c r="Q6" s="187"/>
      <c r="R6" s="185"/>
      <c r="S6" s="185"/>
      <c r="T6" s="185"/>
      <c r="U6" s="186"/>
      <c r="V6" s="186"/>
    </row>
    <row r="7" spans="1:23" ht="14.65" thickBot="1">
      <c r="A7" s="354" t="s">
        <v>128</v>
      </c>
      <c r="B7" s="354"/>
      <c r="C7" s="354"/>
      <c r="D7" s="354"/>
      <c r="E7" s="355"/>
      <c r="F7" s="194"/>
      <c r="G7" s="356"/>
      <c r="H7" s="357"/>
      <c r="I7" s="357"/>
      <c r="J7" s="189"/>
      <c r="K7" s="189"/>
      <c r="L7" s="189"/>
      <c r="M7" s="195" t="s">
        <v>129</v>
      </c>
      <c r="N7" s="196"/>
      <c r="O7" s="196"/>
      <c r="P7" s="196"/>
      <c r="Q7" s="197"/>
      <c r="R7" s="194"/>
      <c r="S7" s="194"/>
      <c r="T7" s="198"/>
      <c r="U7" s="198"/>
      <c r="V7" s="189"/>
      <c r="W7" s="189"/>
    </row>
    <row r="8" spans="1:23" ht="14.65" thickTop="1">
      <c r="A8" s="199" t="s">
        <v>130</v>
      </c>
      <c r="B8" s="200" t="s">
        <v>131</v>
      </c>
      <c r="C8" s="201" t="s">
        <v>132</v>
      </c>
      <c r="D8" s="349" t="s">
        <v>133</v>
      </c>
      <c r="E8" s="350"/>
      <c r="F8" s="350"/>
      <c r="G8" s="349" t="s">
        <v>134</v>
      </c>
      <c r="H8" s="350"/>
      <c r="I8" s="351"/>
      <c r="J8" s="202" t="s">
        <v>135</v>
      </c>
      <c r="K8" s="203" t="s">
        <v>136</v>
      </c>
      <c r="L8" s="189"/>
      <c r="M8" s="199" t="s">
        <v>130</v>
      </c>
      <c r="N8" s="200" t="s">
        <v>131</v>
      </c>
      <c r="O8" s="201" t="s">
        <v>132</v>
      </c>
      <c r="P8" s="349" t="s">
        <v>133</v>
      </c>
      <c r="Q8" s="350"/>
      <c r="R8" s="350"/>
      <c r="S8" s="349" t="s">
        <v>134</v>
      </c>
      <c r="T8" s="350"/>
      <c r="U8" s="351"/>
      <c r="V8" s="202" t="s">
        <v>135</v>
      </c>
      <c r="W8" s="203" t="s">
        <v>136</v>
      </c>
    </row>
    <row r="9" spans="1:23" ht="14.25">
      <c r="A9" s="204">
        <v>1</v>
      </c>
      <c r="B9" s="205" t="s">
        <v>137</v>
      </c>
      <c r="C9" s="206">
        <v>0.41666666666666669</v>
      </c>
      <c r="D9" s="207" t="s">
        <v>138</v>
      </c>
      <c r="E9" s="208" t="s">
        <v>139</v>
      </c>
      <c r="F9" s="207" t="s">
        <v>140</v>
      </c>
      <c r="G9" s="209"/>
      <c r="H9" s="210" t="s">
        <v>139</v>
      </c>
      <c r="I9" s="211"/>
      <c r="J9" s="212" t="s">
        <v>141</v>
      </c>
      <c r="K9" s="213" t="s">
        <v>141</v>
      </c>
      <c r="L9" s="214"/>
      <c r="M9" s="215">
        <v>1</v>
      </c>
      <c r="N9" s="216" t="s">
        <v>142</v>
      </c>
      <c r="O9" s="217">
        <v>0.41666666666666669</v>
      </c>
      <c r="P9" s="207" t="s">
        <v>143</v>
      </c>
      <c r="Q9" s="207" t="s">
        <v>139</v>
      </c>
      <c r="R9" s="207" t="s">
        <v>144</v>
      </c>
      <c r="S9" s="209"/>
      <c r="T9" s="210" t="s">
        <v>139</v>
      </c>
      <c r="U9" s="211"/>
      <c r="V9" s="212" t="s">
        <v>145</v>
      </c>
      <c r="W9" s="218" t="s">
        <v>145</v>
      </c>
    </row>
    <row r="10" spans="1:23" ht="14.25">
      <c r="A10" s="204">
        <v>2</v>
      </c>
      <c r="B10" s="205" t="s">
        <v>137</v>
      </c>
      <c r="C10" s="206">
        <v>0.46180555555555558</v>
      </c>
      <c r="D10" s="207" t="s">
        <v>141</v>
      </c>
      <c r="E10" s="208" t="s">
        <v>139</v>
      </c>
      <c r="F10" s="219" t="s">
        <v>146</v>
      </c>
      <c r="G10" s="220"/>
      <c r="H10" s="210" t="s">
        <v>139</v>
      </c>
      <c r="I10" s="221"/>
      <c r="J10" s="212" t="s">
        <v>147</v>
      </c>
      <c r="K10" s="213" t="s">
        <v>148</v>
      </c>
      <c r="L10" s="214"/>
      <c r="M10" s="215">
        <v>2</v>
      </c>
      <c r="N10" s="216" t="s">
        <v>137</v>
      </c>
      <c r="O10" s="217">
        <v>0.46180555555555558</v>
      </c>
      <c r="P10" s="207" t="s">
        <v>145</v>
      </c>
      <c r="Q10" s="207" t="s">
        <v>139</v>
      </c>
      <c r="R10" s="207" t="s">
        <v>149</v>
      </c>
      <c r="S10" s="220"/>
      <c r="T10" s="210" t="s">
        <v>139</v>
      </c>
      <c r="U10" s="211"/>
      <c r="V10" s="212" t="s">
        <v>150</v>
      </c>
      <c r="W10" s="218" t="s">
        <v>151</v>
      </c>
    </row>
    <row r="11" spans="1:23" ht="14.25">
      <c r="A11" s="204">
        <v>3</v>
      </c>
      <c r="B11" s="205" t="s">
        <v>137</v>
      </c>
      <c r="C11" s="206">
        <v>0.50694444444444442</v>
      </c>
      <c r="D11" s="207" t="s">
        <v>152</v>
      </c>
      <c r="E11" s="208" t="s">
        <v>139</v>
      </c>
      <c r="F11" s="219" t="s">
        <v>153</v>
      </c>
      <c r="G11" s="209"/>
      <c r="H11" s="210" t="s">
        <v>139</v>
      </c>
      <c r="I11" s="211"/>
      <c r="J11" s="212" t="s">
        <v>154</v>
      </c>
      <c r="K11" s="213" t="s">
        <v>155</v>
      </c>
      <c r="L11" s="214"/>
      <c r="M11" s="215">
        <v>3</v>
      </c>
      <c r="N11" s="216" t="s">
        <v>142</v>
      </c>
      <c r="O11" s="217">
        <v>0.50694444444444442</v>
      </c>
      <c r="P11" s="207" t="s">
        <v>156</v>
      </c>
      <c r="Q11" s="208" t="s">
        <v>139</v>
      </c>
      <c r="R11" s="219" t="s">
        <v>157</v>
      </c>
      <c r="S11" s="220"/>
      <c r="T11" s="210" t="s">
        <v>139</v>
      </c>
      <c r="U11" s="211"/>
      <c r="V11" s="212" t="s">
        <v>158</v>
      </c>
      <c r="W11" s="218" t="s">
        <v>159</v>
      </c>
    </row>
    <row r="12" spans="1:23" ht="14.25">
      <c r="A12" s="204">
        <v>4</v>
      </c>
      <c r="B12" s="205" t="s">
        <v>142</v>
      </c>
      <c r="C12" s="206">
        <v>0.55208333333333337</v>
      </c>
      <c r="D12" s="207" t="s">
        <v>160</v>
      </c>
      <c r="E12" s="208" t="s">
        <v>139</v>
      </c>
      <c r="F12" s="207" t="s">
        <v>140</v>
      </c>
      <c r="G12" s="220"/>
      <c r="H12" s="210" t="s">
        <v>139</v>
      </c>
      <c r="I12" s="211"/>
      <c r="J12" s="212" t="s">
        <v>162</v>
      </c>
      <c r="K12" s="213" t="s">
        <v>163</v>
      </c>
      <c r="L12" s="214"/>
      <c r="M12" s="215">
        <v>4</v>
      </c>
      <c r="N12" s="216" t="s">
        <v>137</v>
      </c>
      <c r="O12" s="217">
        <v>0.55208333333333337</v>
      </c>
      <c r="P12" s="183" t="s">
        <v>164</v>
      </c>
      <c r="Q12" s="183"/>
      <c r="R12" s="183" t="s">
        <v>165</v>
      </c>
      <c r="S12" s="220"/>
      <c r="T12" s="210" t="s">
        <v>139</v>
      </c>
      <c r="U12" s="211"/>
      <c r="V12" s="212" t="s">
        <v>166</v>
      </c>
      <c r="W12" s="218" t="s">
        <v>167</v>
      </c>
    </row>
    <row r="13" spans="1:23" ht="14.25">
      <c r="A13" s="204">
        <v>5</v>
      </c>
      <c r="B13" s="205" t="s">
        <v>142</v>
      </c>
      <c r="C13" s="206">
        <v>0.59722222222222221</v>
      </c>
      <c r="D13" s="222" t="s">
        <v>141</v>
      </c>
      <c r="E13" s="223" t="s">
        <v>139</v>
      </c>
      <c r="F13" s="222" t="s">
        <v>169</v>
      </c>
      <c r="G13" s="224"/>
      <c r="H13" s="225" t="s">
        <v>139</v>
      </c>
      <c r="I13" s="226"/>
      <c r="J13" s="227" t="s">
        <v>170</v>
      </c>
      <c r="K13" s="228" t="s">
        <v>171</v>
      </c>
      <c r="L13" s="189"/>
      <c r="M13" s="204">
        <v>5</v>
      </c>
      <c r="N13" s="205" t="s">
        <v>142</v>
      </c>
      <c r="O13" s="206">
        <v>0.59722222222222221</v>
      </c>
      <c r="P13" s="222" t="s">
        <v>172</v>
      </c>
      <c r="Q13" s="223" t="s">
        <v>139</v>
      </c>
      <c r="R13" s="222" t="s">
        <v>173</v>
      </c>
      <c r="S13" s="224"/>
      <c r="T13" s="225" t="s">
        <v>139</v>
      </c>
      <c r="U13" s="229"/>
      <c r="V13" s="227" t="s">
        <v>170</v>
      </c>
      <c r="W13" s="230" t="s">
        <v>170</v>
      </c>
    </row>
    <row r="14" spans="1:23" ht="14.25">
      <c r="A14" s="231">
        <v>6</v>
      </c>
      <c r="B14" s="205" t="s">
        <v>142</v>
      </c>
      <c r="C14" s="206">
        <v>0.64236111111111116</v>
      </c>
      <c r="D14" s="232" t="s">
        <v>174</v>
      </c>
      <c r="E14" s="223" t="s">
        <v>139</v>
      </c>
      <c r="F14" s="232" t="s">
        <v>175</v>
      </c>
      <c r="G14" s="233"/>
      <c r="H14" s="234" t="s">
        <v>139</v>
      </c>
      <c r="I14" s="235"/>
      <c r="J14" s="227" t="s">
        <v>176</v>
      </c>
      <c r="K14" s="236" t="s">
        <v>177</v>
      </c>
      <c r="L14" s="189"/>
      <c r="M14" s="231">
        <v>6</v>
      </c>
      <c r="N14" s="205" t="s">
        <v>142</v>
      </c>
      <c r="O14" s="206">
        <v>0.64236111111111116</v>
      </c>
      <c r="P14" s="222" t="s">
        <v>178</v>
      </c>
      <c r="Q14" s="232" t="s">
        <v>139</v>
      </c>
      <c r="R14" s="222" t="s">
        <v>164</v>
      </c>
      <c r="S14" s="233"/>
      <c r="T14" s="234" t="s">
        <v>139</v>
      </c>
      <c r="U14" s="235"/>
      <c r="V14" s="227" t="s">
        <v>179</v>
      </c>
      <c r="W14" s="237" t="s">
        <v>179</v>
      </c>
    </row>
    <row r="15" spans="1:23" ht="14.25">
      <c r="A15" s="204"/>
      <c r="B15" s="238"/>
      <c r="C15" s="206"/>
      <c r="D15" s="222"/>
      <c r="E15" s="225" t="s">
        <v>139</v>
      </c>
      <c r="F15" s="222"/>
      <c r="G15" s="239"/>
      <c r="H15" s="225" t="s">
        <v>139</v>
      </c>
      <c r="I15" s="229"/>
      <c r="J15" s="227"/>
      <c r="K15" s="230"/>
      <c r="L15" s="189"/>
      <c r="M15" s="204"/>
      <c r="N15" s="238"/>
      <c r="O15" s="206"/>
      <c r="P15" s="240"/>
      <c r="Q15" s="241" t="s">
        <v>139</v>
      </c>
      <c r="R15" s="240"/>
      <c r="S15" s="239"/>
      <c r="T15" s="225" t="s">
        <v>139</v>
      </c>
      <c r="U15" s="229"/>
      <c r="V15" s="227"/>
      <c r="W15" s="230"/>
    </row>
    <row r="16" spans="1:23" ht="14.65" thickBot="1">
      <c r="A16" s="242"/>
      <c r="B16" s="243"/>
      <c r="C16" s="244"/>
      <c r="D16" s="194"/>
      <c r="E16" s="245"/>
      <c r="F16" s="194"/>
      <c r="G16" s="246"/>
      <c r="H16" s="245"/>
      <c r="I16" s="247"/>
      <c r="J16" s="248"/>
      <c r="K16" s="249"/>
      <c r="L16" s="189"/>
      <c r="M16" s="250"/>
      <c r="N16" s="251"/>
      <c r="O16" s="244"/>
      <c r="P16" s="194"/>
      <c r="Q16" s="252"/>
      <c r="R16" s="194"/>
      <c r="S16" s="253"/>
      <c r="T16" s="245"/>
      <c r="U16" s="247"/>
      <c r="V16" s="248"/>
      <c r="W16" s="249"/>
    </row>
    <row r="17" spans="1:23" ht="14.65" thickTop="1">
      <c r="A17" s="189"/>
      <c r="B17" s="189"/>
      <c r="C17" s="254"/>
      <c r="D17" s="364"/>
      <c r="E17" s="364"/>
      <c r="F17" s="364"/>
      <c r="G17" s="255"/>
      <c r="H17" s="256"/>
      <c r="I17" s="255"/>
      <c r="J17" s="186"/>
      <c r="K17" s="187"/>
      <c r="R17" s="189"/>
      <c r="S17" s="255"/>
      <c r="T17" s="256"/>
      <c r="U17" s="255"/>
      <c r="V17" s="186"/>
      <c r="W17" s="187"/>
    </row>
    <row r="18" spans="1:23" ht="18.75">
      <c r="A18" s="189"/>
      <c r="B18" s="189"/>
      <c r="C18" s="190"/>
      <c r="D18" s="189"/>
      <c r="E18" s="187"/>
      <c r="F18" s="189"/>
      <c r="G18" s="255"/>
      <c r="H18" s="256"/>
      <c r="I18" s="255"/>
      <c r="J18" s="358" t="s">
        <v>180</v>
      </c>
      <c r="K18" s="359"/>
      <c r="L18" s="359"/>
      <c r="M18" s="359"/>
      <c r="N18" s="359"/>
      <c r="O18" s="360"/>
      <c r="P18" s="189"/>
      <c r="Q18" s="187"/>
      <c r="R18" s="189"/>
      <c r="S18" s="255"/>
      <c r="T18" s="256"/>
      <c r="U18" s="255"/>
      <c r="V18" s="186"/>
      <c r="W18" s="187"/>
    </row>
    <row r="19" spans="1:23" ht="14.25">
      <c r="A19" s="189"/>
      <c r="B19" s="189"/>
      <c r="C19" s="190"/>
      <c r="D19" s="185"/>
      <c r="E19" s="187"/>
      <c r="F19" s="185"/>
      <c r="G19" s="185"/>
      <c r="H19" s="185"/>
      <c r="I19" s="186"/>
      <c r="J19" s="186"/>
      <c r="K19" s="186"/>
      <c r="L19" s="189"/>
      <c r="M19" s="189"/>
      <c r="N19" s="189"/>
      <c r="O19" s="190"/>
      <c r="P19" s="185"/>
      <c r="Q19" s="187"/>
      <c r="R19" s="185"/>
      <c r="S19" s="185"/>
      <c r="T19" s="185"/>
      <c r="U19" s="186"/>
      <c r="V19" s="186"/>
    </row>
    <row r="20" spans="1:23" ht="16.149999999999999">
      <c r="A20" s="258"/>
      <c r="B20" s="191"/>
      <c r="C20" s="192"/>
      <c r="D20" s="353" t="s">
        <v>181</v>
      </c>
      <c r="E20" s="353"/>
      <c r="F20" s="353"/>
      <c r="G20" s="353"/>
      <c r="H20" s="193"/>
      <c r="I20" s="193" t="s">
        <v>182</v>
      </c>
      <c r="J20"/>
      <c r="K20" s="186"/>
      <c r="L20" s="189"/>
      <c r="M20" s="189"/>
      <c r="N20" s="189"/>
      <c r="O20" s="190"/>
      <c r="P20" s="185"/>
      <c r="Q20" s="187"/>
      <c r="R20" s="185"/>
      <c r="S20" s="259"/>
      <c r="T20" s="185"/>
      <c r="U20" s="186"/>
      <c r="V20" s="186"/>
    </row>
    <row r="21" spans="1:23" ht="14.65" thickBot="1">
      <c r="A21" s="354" t="s">
        <v>128</v>
      </c>
      <c r="B21" s="354"/>
      <c r="C21" s="354"/>
      <c r="D21" s="354"/>
      <c r="E21" s="355"/>
      <c r="F21" s="194"/>
      <c r="G21" s="356"/>
      <c r="H21" s="357"/>
      <c r="I21" s="357"/>
      <c r="J21" s="189"/>
      <c r="K21" s="189"/>
      <c r="L21" s="189"/>
      <c r="M21" s="195" t="s">
        <v>129</v>
      </c>
      <c r="N21" s="196"/>
      <c r="O21" s="196"/>
      <c r="P21" s="196"/>
      <c r="Q21" s="197"/>
      <c r="R21" s="194"/>
      <c r="S21" s="194"/>
      <c r="T21" s="198"/>
      <c r="U21" s="198"/>
      <c r="V21" s="189"/>
      <c r="W21" s="189"/>
    </row>
    <row r="22" spans="1:23" ht="14.65" thickTop="1">
      <c r="A22" s="199" t="s">
        <v>130</v>
      </c>
      <c r="B22" s="200" t="s">
        <v>131</v>
      </c>
      <c r="C22" s="201" t="s">
        <v>132</v>
      </c>
      <c r="D22" s="349" t="s">
        <v>183</v>
      </c>
      <c r="E22" s="350"/>
      <c r="F22" s="350"/>
      <c r="G22" s="349" t="s">
        <v>134</v>
      </c>
      <c r="H22" s="350"/>
      <c r="I22" s="351"/>
      <c r="J22" s="202" t="s">
        <v>135</v>
      </c>
      <c r="K22" s="203" t="s">
        <v>136</v>
      </c>
      <c r="L22" s="189"/>
      <c r="M22" s="199" t="s">
        <v>130</v>
      </c>
      <c r="N22" s="200" t="s">
        <v>131</v>
      </c>
      <c r="O22" s="201" t="s">
        <v>132</v>
      </c>
      <c r="P22" s="349" t="s">
        <v>133</v>
      </c>
      <c r="Q22" s="350"/>
      <c r="R22" s="350"/>
      <c r="S22" s="349" t="s">
        <v>134</v>
      </c>
      <c r="T22" s="350"/>
      <c r="U22" s="351"/>
      <c r="V22" s="202" t="s">
        <v>135</v>
      </c>
      <c r="W22" s="203" t="s">
        <v>136</v>
      </c>
    </row>
    <row r="23" spans="1:23" ht="14.25">
      <c r="A23" s="204">
        <v>1</v>
      </c>
      <c r="B23" s="205" t="s">
        <v>142</v>
      </c>
      <c r="C23" s="206">
        <v>0.45833333333333331</v>
      </c>
      <c r="D23" s="260" t="s">
        <v>157</v>
      </c>
      <c r="E23" s="223" t="s">
        <v>139</v>
      </c>
      <c r="F23" s="260" t="s">
        <v>146</v>
      </c>
      <c r="G23" s="261"/>
      <c r="H23" s="225" t="s">
        <v>139</v>
      </c>
      <c r="I23" s="262"/>
      <c r="J23" s="263" t="s">
        <v>174</v>
      </c>
      <c r="K23" s="264" t="s">
        <v>174</v>
      </c>
      <c r="L23" s="189"/>
      <c r="M23" s="204">
        <v>1</v>
      </c>
      <c r="N23" s="205" t="s">
        <v>142</v>
      </c>
      <c r="O23" s="206">
        <v>0.45833333333333331</v>
      </c>
      <c r="P23" s="265" t="s">
        <v>184</v>
      </c>
      <c r="Q23" s="222" t="s">
        <v>139</v>
      </c>
      <c r="R23" s="260" t="s">
        <v>152</v>
      </c>
      <c r="S23" s="239"/>
      <c r="T23" s="225" t="s">
        <v>139</v>
      </c>
      <c r="U23" s="229"/>
      <c r="V23" s="266" t="s">
        <v>185</v>
      </c>
      <c r="W23" s="267" t="s">
        <v>185</v>
      </c>
    </row>
    <row r="24" spans="1:23" ht="14.25">
      <c r="A24" s="204">
        <v>2</v>
      </c>
      <c r="B24" s="205" t="s">
        <v>137</v>
      </c>
      <c r="C24" s="206">
        <v>0.50347222222222221</v>
      </c>
      <c r="D24" s="260" t="s">
        <v>178</v>
      </c>
      <c r="E24" s="223" t="s">
        <v>139</v>
      </c>
      <c r="F24" s="260" t="s">
        <v>174</v>
      </c>
      <c r="G24" s="239"/>
      <c r="H24" s="225" t="s">
        <v>139</v>
      </c>
      <c r="I24" s="226"/>
      <c r="J24" s="268" t="s">
        <v>147</v>
      </c>
      <c r="K24" s="264" t="s">
        <v>148</v>
      </c>
      <c r="L24" s="189"/>
      <c r="M24" s="204">
        <v>2</v>
      </c>
      <c r="N24" s="205" t="s">
        <v>137</v>
      </c>
      <c r="O24" s="206">
        <v>0.50347222222222221</v>
      </c>
      <c r="P24" s="260" t="s">
        <v>185</v>
      </c>
      <c r="Q24" s="207" t="s">
        <v>139</v>
      </c>
      <c r="R24" s="260" t="s">
        <v>186</v>
      </c>
      <c r="S24" s="239"/>
      <c r="T24" s="225" t="s">
        <v>139</v>
      </c>
      <c r="U24" s="229"/>
      <c r="V24" s="268" t="s">
        <v>150</v>
      </c>
      <c r="W24" s="264" t="s">
        <v>151</v>
      </c>
    </row>
    <row r="25" spans="1:23" ht="14.25">
      <c r="A25" s="204">
        <v>3</v>
      </c>
      <c r="B25" s="205" t="s">
        <v>137</v>
      </c>
      <c r="C25" s="206">
        <v>0.54861111111111116</v>
      </c>
      <c r="D25" s="260" t="s">
        <v>173</v>
      </c>
      <c r="E25" s="223" t="s">
        <v>139</v>
      </c>
      <c r="F25" s="260" t="s">
        <v>169</v>
      </c>
      <c r="G25" s="269"/>
      <c r="H25" s="225" t="s">
        <v>139</v>
      </c>
      <c r="I25" s="229"/>
      <c r="J25" s="268" t="s">
        <v>154</v>
      </c>
      <c r="K25" s="264" t="s">
        <v>155</v>
      </c>
      <c r="L25" s="189"/>
      <c r="M25" s="204">
        <v>3</v>
      </c>
      <c r="N25" s="205" t="s">
        <v>137</v>
      </c>
      <c r="O25" s="206">
        <v>0.54861111111111116</v>
      </c>
      <c r="P25" s="270" t="s">
        <v>160</v>
      </c>
      <c r="Q25" s="207" t="s">
        <v>139</v>
      </c>
      <c r="R25" s="270" t="s">
        <v>175</v>
      </c>
      <c r="S25" s="269"/>
      <c r="T25" s="225" t="s">
        <v>139</v>
      </c>
      <c r="U25" s="229"/>
      <c r="V25" s="268" t="s">
        <v>158</v>
      </c>
      <c r="W25" s="264" t="s">
        <v>159</v>
      </c>
    </row>
    <row r="26" spans="1:23" ht="14.25">
      <c r="A26" s="204">
        <v>4</v>
      </c>
      <c r="B26" s="205" t="s">
        <v>142</v>
      </c>
      <c r="C26" s="206">
        <v>0.59375</v>
      </c>
      <c r="D26" s="265" t="s">
        <v>140</v>
      </c>
      <c r="E26" s="223" t="s">
        <v>139</v>
      </c>
      <c r="F26" s="260" t="s">
        <v>146</v>
      </c>
      <c r="G26" s="239"/>
      <c r="H26" s="225" t="s">
        <v>139</v>
      </c>
      <c r="I26" s="229"/>
      <c r="J26" s="268" t="s">
        <v>187</v>
      </c>
      <c r="K26" s="264" t="s">
        <v>187</v>
      </c>
      <c r="L26" s="189"/>
      <c r="M26" s="204">
        <v>4</v>
      </c>
      <c r="N26" s="205" t="s">
        <v>137</v>
      </c>
      <c r="O26" s="206">
        <v>0.59375</v>
      </c>
      <c r="P26" s="260" t="s">
        <v>143</v>
      </c>
      <c r="Q26" s="207" t="s">
        <v>139</v>
      </c>
      <c r="R26" s="260" t="s">
        <v>188</v>
      </c>
      <c r="S26" s="239"/>
      <c r="T26" s="225" t="s">
        <v>139</v>
      </c>
      <c r="U26" s="229"/>
      <c r="V26" s="268" t="s">
        <v>189</v>
      </c>
      <c r="W26" s="264" t="s">
        <v>189</v>
      </c>
    </row>
    <row r="27" spans="1:23" ht="14.25">
      <c r="A27" s="204"/>
      <c r="B27" s="205"/>
      <c r="C27" s="206"/>
      <c r="D27" s="271"/>
      <c r="E27" s="272" t="s">
        <v>139</v>
      </c>
      <c r="F27" s="271"/>
      <c r="G27" s="239"/>
      <c r="H27" s="225" t="s">
        <v>139</v>
      </c>
      <c r="I27" s="262"/>
      <c r="J27" s="227"/>
      <c r="K27" s="264"/>
      <c r="L27" s="189"/>
      <c r="M27" s="204"/>
      <c r="N27" s="205"/>
      <c r="O27" s="206"/>
      <c r="P27" s="273"/>
      <c r="Q27" s="274" t="s">
        <v>139</v>
      </c>
      <c r="R27" s="275"/>
      <c r="S27" s="239"/>
      <c r="T27" s="225" t="s">
        <v>139</v>
      </c>
      <c r="U27" s="262"/>
      <c r="V27" s="227"/>
      <c r="W27" s="230"/>
    </row>
    <row r="28" spans="1:23" ht="14.25">
      <c r="A28" s="231"/>
      <c r="B28" s="205"/>
      <c r="C28" s="206"/>
      <c r="D28" s="232"/>
      <c r="E28" s="225" t="s">
        <v>139</v>
      </c>
      <c r="F28" s="232"/>
      <c r="G28" s="233"/>
      <c r="H28" s="234" t="s">
        <v>139</v>
      </c>
      <c r="I28" s="276"/>
      <c r="J28" s="277"/>
      <c r="K28" s="236"/>
      <c r="L28" s="189"/>
      <c r="M28" s="231"/>
      <c r="N28" s="205"/>
      <c r="O28" s="206"/>
      <c r="P28" s="232"/>
      <c r="Q28" s="274" t="s">
        <v>139</v>
      </c>
      <c r="R28" s="232"/>
      <c r="S28" s="233"/>
      <c r="T28" s="234" t="s">
        <v>139</v>
      </c>
      <c r="U28" s="278"/>
      <c r="V28" s="277"/>
      <c r="W28" s="236"/>
    </row>
    <row r="29" spans="1:23" ht="14.25">
      <c r="A29" s="204"/>
      <c r="B29" s="238"/>
      <c r="C29" s="206"/>
      <c r="D29" s="222"/>
      <c r="E29" s="225" t="s">
        <v>139</v>
      </c>
      <c r="F29" s="222"/>
      <c r="G29" s="239"/>
      <c r="H29" s="225" t="s">
        <v>139</v>
      </c>
      <c r="I29" s="229"/>
      <c r="J29" s="227"/>
      <c r="K29" s="279"/>
      <c r="M29" s="204"/>
      <c r="N29" s="238"/>
      <c r="O29" s="206"/>
      <c r="P29" s="222"/>
      <c r="Q29" s="241" t="s">
        <v>139</v>
      </c>
      <c r="R29" s="222"/>
      <c r="S29" s="239"/>
      <c r="T29" s="225" t="s">
        <v>139</v>
      </c>
      <c r="U29" s="229"/>
      <c r="V29" s="227"/>
      <c r="W29" s="230"/>
    </row>
    <row r="30" spans="1:23" ht="14.65" thickBot="1">
      <c r="A30" s="250"/>
      <c r="B30" s="243"/>
      <c r="C30" s="280"/>
      <c r="D30" s="281"/>
      <c r="E30" s="252" t="s">
        <v>139</v>
      </c>
      <c r="F30" s="281"/>
      <c r="G30" s="282"/>
      <c r="H30" s="283" t="s">
        <v>139</v>
      </c>
      <c r="I30" s="284"/>
      <c r="J30" s="285"/>
      <c r="K30" s="286"/>
      <c r="L30" s="189"/>
      <c r="M30" s="250"/>
      <c r="N30" s="243"/>
      <c r="O30" s="280"/>
      <c r="P30" s="287"/>
      <c r="Q30" s="288" t="s">
        <v>139</v>
      </c>
      <c r="R30" s="287"/>
      <c r="S30" s="282"/>
      <c r="T30" s="283" t="s">
        <v>139</v>
      </c>
      <c r="U30" s="284"/>
      <c r="V30" s="289"/>
      <c r="W30" s="286"/>
    </row>
    <row r="31" spans="1:23" ht="14.65" thickTop="1">
      <c r="A31" s="189"/>
      <c r="B31" s="189"/>
      <c r="C31" s="190"/>
      <c r="D31" s="352"/>
      <c r="E31" s="352"/>
      <c r="F31" s="352"/>
      <c r="G31" s="256"/>
      <c r="H31" s="256"/>
      <c r="I31" s="256"/>
      <c r="J31" s="290"/>
      <c r="K31" s="187"/>
      <c r="L31" s="189"/>
      <c r="M31" s="189"/>
      <c r="N31" s="189"/>
      <c r="O31" s="254" t="s">
        <v>190</v>
      </c>
      <c r="P31" s="189"/>
      <c r="Q31" s="187"/>
      <c r="R31" s="291"/>
      <c r="S31" s="256"/>
      <c r="T31" s="256"/>
      <c r="U31" s="256"/>
      <c r="V31" s="290"/>
      <c r="W31" s="187"/>
    </row>
  </sheetData>
  <mergeCells count="20">
    <mergeCell ref="J18:O18"/>
    <mergeCell ref="A1:W2"/>
    <mergeCell ref="G3:Q3"/>
    <mergeCell ref="J4:O4"/>
    <mergeCell ref="D5:G5"/>
    <mergeCell ref="A7:E7"/>
    <mergeCell ref="G7:I7"/>
    <mergeCell ref="D8:F8"/>
    <mergeCell ref="G8:I8"/>
    <mergeCell ref="P8:R8"/>
    <mergeCell ref="S8:U8"/>
    <mergeCell ref="D17:F17"/>
    <mergeCell ref="S22:U22"/>
    <mergeCell ref="D31:F31"/>
    <mergeCell ref="D20:G20"/>
    <mergeCell ref="A21:E21"/>
    <mergeCell ref="G21:I21"/>
    <mergeCell ref="D22:F22"/>
    <mergeCell ref="G22:I22"/>
    <mergeCell ref="P22:R22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33"/>
  <sheetViews>
    <sheetView workbookViewId="0">
      <selection activeCell="R28" sqref="R28"/>
    </sheetView>
  </sheetViews>
  <sheetFormatPr defaultRowHeight="12.75"/>
  <cols>
    <col min="1" max="1" width="3.46484375" bestFit="1" customWidth="1"/>
    <col min="2" max="2" width="4.46484375" bestFit="1" customWidth="1"/>
    <col min="3" max="3" width="6.46484375" bestFit="1" customWidth="1"/>
    <col min="4" max="4" width="9.46484375" bestFit="1" customWidth="1"/>
    <col min="5" max="5" width="3.46484375" bestFit="1" customWidth="1"/>
    <col min="6" max="6" width="9.46484375" bestFit="1" customWidth="1"/>
    <col min="10" max="11" width="9.46484375" bestFit="1" customWidth="1"/>
    <col min="13" max="13" width="4.46484375" customWidth="1"/>
    <col min="14" max="14" width="4.46484375" bestFit="1" customWidth="1"/>
    <col min="15" max="15" width="6.46484375" bestFit="1" customWidth="1"/>
    <col min="16" max="16" width="9.46484375" bestFit="1" customWidth="1"/>
    <col min="17" max="17" width="3.46484375" bestFit="1" customWidth="1"/>
    <col min="18" max="18" width="10.46484375" bestFit="1" customWidth="1"/>
    <col min="20" max="20" width="3.46484375" bestFit="1" customWidth="1"/>
    <col min="22" max="22" width="9.46484375" bestFit="1" customWidth="1"/>
    <col min="23" max="23" width="9.46484375" customWidth="1"/>
    <col min="257" max="257" width="3.46484375" bestFit="1" customWidth="1"/>
    <col min="258" max="258" width="4.46484375" bestFit="1" customWidth="1"/>
    <col min="259" max="259" width="6.46484375" bestFit="1" customWidth="1"/>
    <col min="260" max="260" width="9.46484375" bestFit="1" customWidth="1"/>
    <col min="261" max="261" width="3.46484375" bestFit="1" customWidth="1"/>
    <col min="262" max="262" width="9.46484375" bestFit="1" customWidth="1"/>
    <col min="266" max="267" width="9.46484375" bestFit="1" customWidth="1"/>
    <col min="269" max="269" width="4.46484375" customWidth="1"/>
    <col min="270" max="270" width="4.46484375" bestFit="1" customWidth="1"/>
    <col min="271" max="271" width="6.46484375" bestFit="1" customWidth="1"/>
    <col min="272" max="272" width="9.46484375" bestFit="1" customWidth="1"/>
    <col min="273" max="273" width="3.46484375" bestFit="1" customWidth="1"/>
    <col min="274" max="274" width="10.46484375" bestFit="1" customWidth="1"/>
    <col min="276" max="276" width="3.46484375" bestFit="1" customWidth="1"/>
    <col min="278" max="278" width="9.46484375" bestFit="1" customWidth="1"/>
    <col min="279" max="279" width="9.46484375" customWidth="1"/>
    <col min="513" max="513" width="3.46484375" bestFit="1" customWidth="1"/>
    <col min="514" max="514" width="4.46484375" bestFit="1" customWidth="1"/>
    <col min="515" max="515" width="6.46484375" bestFit="1" customWidth="1"/>
    <col min="516" max="516" width="9.46484375" bestFit="1" customWidth="1"/>
    <col min="517" max="517" width="3.46484375" bestFit="1" customWidth="1"/>
    <col min="518" max="518" width="9.46484375" bestFit="1" customWidth="1"/>
    <col min="522" max="523" width="9.46484375" bestFit="1" customWidth="1"/>
    <col min="525" max="525" width="4.46484375" customWidth="1"/>
    <col min="526" max="526" width="4.46484375" bestFit="1" customWidth="1"/>
    <col min="527" max="527" width="6.46484375" bestFit="1" customWidth="1"/>
    <col min="528" max="528" width="9.46484375" bestFit="1" customWidth="1"/>
    <col min="529" max="529" width="3.46484375" bestFit="1" customWidth="1"/>
    <col min="530" max="530" width="10.46484375" bestFit="1" customWidth="1"/>
    <col min="532" max="532" width="3.46484375" bestFit="1" customWidth="1"/>
    <col min="534" max="534" width="9.46484375" bestFit="1" customWidth="1"/>
    <col min="535" max="535" width="9.46484375" customWidth="1"/>
    <col min="769" max="769" width="3.46484375" bestFit="1" customWidth="1"/>
    <col min="770" max="770" width="4.46484375" bestFit="1" customWidth="1"/>
    <col min="771" max="771" width="6.46484375" bestFit="1" customWidth="1"/>
    <col min="772" max="772" width="9.46484375" bestFit="1" customWidth="1"/>
    <col min="773" max="773" width="3.46484375" bestFit="1" customWidth="1"/>
    <col min="774" max="774" width="9.46484375" bestFit="1" customWidth="1"/>
    <col min="778" max="779" width="9.46484375" bestFit="1" customWidth="1"/>
    <col min="781" max="781" width="4.46484375" customWidth="1"/>
    <col min="782" max="782" width="4.46484375" bestFit="1" customWidth="1"/>
    <col min="783" max="783" width="6.46484375" bestFit="1" customWidth="1"/>
    <col min="784" max="784" width="9.46484375" bestFit="1" customWidth="1"/>
    <col min="785" max="785" width="3.46484375" bestFit="1" customWidth="1"/>
    <col min="786" max="786" width="10.46484375" bestFit="1" customWidth="1"/>
    <col min="788" max="788" width="3.46484375" bestFit="1" customWidth="1"/>
    <col min="790" max="790" width="9.46484375" bestFit="1" customWidth="1"/>
    <col min="791" max="791" width="9.46484375" customWidth="1"/>
    <col min="1025" max="1025" width="3.46484375" bestFit="1" customWidth="1"/>
    <col min="1026" max="1026" width="4.46484375" bestFit="1" customWidth="1"/>
    <col min="1027" max="1027" width="6.46484375" bestFit="1" customWidth="1"/>
    <col min="1028" max="1028" width="9.46484375" bestFit="1" customWidth="1"/>
    <col min="1029" max="1029" width="3.46484375" bestFit="1" customWidth="1"/>
    <col min="1030" max="1030" width="9.46484375" bestFit="1" customWidth="1"/>
    <col min="1034" max="1035" width="9.46484375" bestFit="1" customWidth="1"/>
    <col min="1037" max="1037" width="4.46484375" customWidth="1"/>
    <col min="1038" max="1038" width="4.46484375" bestFit="1" customWidth="1"/>
    <col min="1039" max="1039" width="6.46484375" bestFit="1" customWidth="1"/>
    <col min="1040" max="1040" width="9.46484375" bestFit="1" customWidth="1"/>
    <col min="1041" max="1041" width="3.46484375" bestFit="1" customWidth="1"/>
    <col min="1042" max="1042" width="10.46484375" bestFit="1" customWidth="1"/>
    <col min="1044" max="1044" width="3.46484375" bestFit="1" customWidth="1"/>
    <col min="1046" max="1046" width="9.46484375" bestFit="1" customWidth="1"/>
    <col min="1047" max="1047" width="9.46484375" customWidth="1"/>
    <col min="1281" max="1281" width="3.46484375" bestFit="1" customWidth="1"/>
    <col min="1282" max="1282" width="4.46484375" bestFit="1" customWidth="1"/>
    <col min="1283" max="1283" width="6.46484375" bestFit="1" customWidth="1"/>
    <col min="1284" max="1284" width="9.46484375" bestFit="1" customWidth="1"/>
    <col min="1285" max="1285" width="3.46484375" bestFit="1" customWidth="1"/>
    <col min="1286" max="1286" width="9.46484375" bestFit="1" customWidth="1"/>
    <col min="1290" max="1291" width="9.46484375" bestFit="1" customWidth="1"/>
    <col min="1293" max="1293" width="4.46484375" customWidth="1"/>
    <col min="1294" max="1294" width="4.46484375" bestFit="1" customWidth="1"/>
    <col min="1295" max="1295" width="6.46484375" bestFit="1" customWidth="1"/>
    <col min="1296" max="1296" width="9.46484375" bestFit="1" customWidth="1"/>
    <col min="1297" max="1297" width="3.46484375" bestFit="1" customWidth="1"/>
    <col min="1298" max="1298" width="10.46484375" bestFit="1" customWidth="1"/>
    <col min="1300" max="1300" width="3.46484375" bestFit="1" customWidth="1"/>
    <col min="1302" max="1302" width="9.46484375" bestFit="1" customWidth="1"/>
    <col min="1303" max="1303" width="9.46484375" customWidth="1"/>
    <col min="1537" max="1537" width="3.46484375" bestFit="1" customWidth="1"/>
    <col min="1538" max="1538" width="4.46484375" bestFit="1" customWidth="1"/>
    <col min="1539" max="1539" width="6.46484375" bestFit="1" customWidth="1"/>
    <col min="1540" max="1540" width="9.46484375" bestFit="1" customWidth="1"/>
    <col min="1541" max="1541" width="3.46484375" bestFit="1" customWidth="1"/>
    <col min="1542" max="1542" width="9.46484375" bestFit="1" customWidth="1"/>
    <col min="1546" max="1547" width="9.46484375" bestFit="1" customWidth="1"/>
    <col min="1549" max="1549" width="4.46484375" customWidth="1"/>
    <col min="1550" max="1550" width="4.46484375" bestFit="1" customWidth="1"/>
    <col min="1551" max="1551" width="6.46484375" bestFit="1" customWidth="1"/>
    <col min="1552" max="1552" width="9.46484375" bestFit="1" customWidth="1"/>
    <col min="1553" max="1553" width="3.46484375" bestFit="1" customWidth="1"/>
    <col min="1554" max="1554" width="10.46484375" bestFit="1" customWidth="1"/>
    <col min="1556" max="1556" width="3.46484375" bestFit="1" customWidth="1"/>
    <col min="1558" max="1558" width="9.46484375" bestFit="1" customWidth="1"/>
    <col min="1559" max="1559" width="9.46484375" customWidth="1"/>
    <col min="1793" max="1793" width="3.46484375" bestFit="1" customWidth="1"/>
    <col min="1794" max="1794" width="4.46484375" bestFit="1" customWidth="1"/>
    <col min="1795" max="1795" width="6.46484375" bestFit="1" customWidth="1"/>
    <col min="1796" max="1796" width="9.46484375" bestFit="1" customWidth="1"/>
    <col min="1797" max="1797" width="3.46484375" bestFit="1" customWidth="1"/>
    <col min="1798" max="1798" width="9.46484375" bestFit="1" customWidth="1"/>
    <col min="1802" max="1803" width="9.46484375" bestFit="1" customWidth="1"/>
    <col min="1805" max="1805" width="4.46484375" customWidth="1"/>
    <col min="1806" max="1806" width="4.46484375" bestFit="1" customWidth="1"/>
    <col min="1807" max="1807" width="6.46484375" bestFit="1" customWidth="1"/>
    <col min="1808" max="1808" width="9.46484375" bestFit="1" customWidth="1"/>
    <col min="1809" max="1809" width="3.46484375" bestFit="1" customWidth="1"/>
    <col min="1810" max="1810" width="10.46484375" bestFit="1" customWidth="1"/>
    <col min="1812" max="1812" width="3.46484375" bestFit="1" customWidth="1"/>
    <col min="1814" max="1814" width="9.46484375" bestFit="1" customWidth="1"/>
    <col min="1815" max="1815" width="9.46484375" customWidth="1"/>
    <col min="2049" max="2049" width="3.46484375" bestFit="1" customWidth="1"/>
    <col min="2050" max="2050" width="4.46484375" bestFit="1" customWidth="1"/>
    <col min="2051" max="2051" width="6.46484375" bestFit="1" customWidth="1"/>
    <col min="2052" max="2052" width="9.46484375" bestFit="1" customWidth="1"/>
    <col min="2053" max="2053" width="3.46484375" bestFit="1" customWidth="1"/>
    <col min="2054" max="2054" width="9.46484375" bestFit="1" customWidth="1"/>
    <col min="2058" max="2059" width="9.46484375" bestFit="1" customWidth="1"/>
    <col min="2061" max="2061" width="4.46484375" customWidth="1"/>
    <col min="2062" max="2062" width="4.46484375" bestFit="1" customWidth="1"/>
    <col min="2063" max="2063" width="6.46484375" bestFit="1" customWidth="1"/>
    <col min="2064" max="2064" width="9.46484375" bestFit="1" customWidth="1"/>
    <col min="2065" max="2065" width="3.46484375" bestFit="1" customWidth="1"/>
    <col min="2066" max="2066" width="10.46484375" bestFit="1" customWidth="1"/>
    <col min="2068" max="2068" width="3.46484375" bestFit="1" customWidth="1"/>
    <col min="2070" max="2070" width="9.46484375" bestFit="1" customWidth="1"/>
    <col min="2071" max="2071" width="9.46484375" customWidth="1"/>
    <col min="2305" max="2305" width="3.46484375" bestFit="1" customWidth="1"/>
    <col min="2306" max="2306" width="4.46484375" bestFit="1" customWidth="1"/>
    <col min="2307" max="2307" width="6.46484375" bestFit="1" customWidth="1"/>
    <col min="2308" max="2308" width="9.46484375" bestFit="1" customWidth="1"/>
    <col min="2309" max="2309" width="3.46484375" bestFit="1" customWidth="1"/>
    <col min="2310" max="2310" width="9.46484375" bestFit="1" customWidth="1"/>
    <col min="2314" max="2315" width="9.46484375" bestFit="1" customWidth="1"/>
    <col min="2317" max="2317" width="4.46484375" customWidth="1"/>
    <col min="2318" max="2318" width="4.46484375" bestFit="1" customWidth="1"/>
    <col min="2319" max="2319" width="6.46484375" bestFit="1" customWidth="1"/>
    <col min="2320" max="2320" width="9.46484375" bestFit="1" customWidth="1"/>
    <col min="2321" max="2321" width="3.46484375" bestFit="1" customWidth="1"/>
    <col min="2322" max="2322" width="10.46484375" bestFit="1" customWidth="1"/>
    <col min="2324" max="2324" width="3.46484375" bestFit="1" customWidth="1"/>
    <col min="2326" max="2326" width="9.46484375" bestFit="1" customWidth="1"/>
    <col min="2327" max="2327" width="9.46484375" customWidth="1"/>
    <col min="2561" max="2561" width="3.46484375" bestFit="1" customWidth="1"/>
    <col min="2562" max="2562" width="4.46484375" bestFit="1" customWidth="1"/>
    <col min="2563" max="2563" width="6.46484375" bestFit="1" customWidth="1"/>
    <col min="2564" max="2564" width="9.46484375" bestFit="1" customWidth="1"/>
    <col min="2565" max="2565" width="3.46484375" bestFit="1" customWidth="1"/>
    <col min="2566" max="2566" width="9.46484375" bestFit="1" customWidth="1"/>
    <col min="2570" max="2571" width="9.46484375" bestFit="1" customWidth="1"/>
    <col min="2573" max="2573" width="4.46484375" customWidth="1"/>
    <col min="2574" max="2574" width="4.46484375" bestFit="1" customWidth="1"/>
    <col min="2575" max="2575" width="6.46484375" bestFit="1" customWidth="1"/>
    <col min="2576" max="2576" width="9.46484375" bestFit="1" customWidth="1"/>
    <col min="2577" max="2577" width="3.46484375" bestFit="1" customWidth="1"/>
    <col min="2578" max="2578" width="10.46484375" bestFit="1" customWidth="1"/>
    <col min="2580" max="2580" width="3.46484375" bestFit="1" customWidth="1"/>
    <col min="2582" max="2582" width="9.46484375" bestFit="1" customWidth="1"/>
    <col min="2583" max="2583" width="9.46484375" customWidth="1"/>
    <col min="2817" max="2817" width="3.46484375" bestFit="1" customWidth="1"/>
    <col min="2818" max="2818" width="4.46484375" bestFit="1" customWidth="1"/>
    <col min="2819" max="2819" width="6.46484375" bestFit="1" customWidth="1"/>
    <col min="2820" max="2820" width="9.46484375" bestFit="1" customWidth="1"/>
    <col min="2821" max="2821" width="3.46484375" bestFit="1" customWidth="1"/>
    <col min="2822" max="2822" width="9.46484375" bestFit="1" customWidth="1"/>
    <col min="2826" max="2827" width="9.46484375" bestFit="1" customWidth="1"/>
    <col min="2829" max="2829" width="4.46484375" customWidth="1"/>
    <col min="2830" max="2830" width="4.46484375" bestFit="1" customWidth="1"/>
    <col min="2831" max="2831" width="6.46484375" bestFit="1" customWidth="1"/>
    <col min="2832" max="2832" width="9.46484375" bestFit="1" customWidth="1"/>
    <col min="2833" max="2833" width="3.46484375" bestFit="1" customWidth="1"/>
    <col min="2834" max="2834" width="10.46484375" bestFit="1" customWidth="1"/>
    <col min="2836" max="2836" width="3.46484375" bestFit="1" customWidth="1"/>
    <col min="2838" max="2838" width="9.46484375" bestFit="1" customWidth="1"/>
    <col min="2839" max="2839" width="9.46484375" customWidth="1"/>
    <col min="3073" max="3073" width="3.46484375" bestFit="1" customWidth="1"/>
    <col min="3074" max="3074" width="4.46484375" bestFit="1" customWidth="1"/>
    <col min="3075" max="3075" width="6.46484375" bestFit="1" customWidth="1"/>
    <col min="3076" max="3076" width="9.46484375" bestFit="1" customWidth="1"/>
    <col min="3077" max="3077" width="3.46484375" bestFit="1" customWidth="1"/>
    <col min="3078" max="3078" width="9.46484375" bestFit="1" customWidth="1"/>
    <col min="3082" max="3083" width="9.46484375" bestFit="1" customWidth="1"/>
    <col min="3085" max="3085" width="4.46484375" customWidth="1"/>
    <col min="3086" max="3086" width="4.46484375" bestFit="1" customWidth="1"/>
    <col min="3087" max="3087" width="6.46484375" bestFit="1" customWidth="1"/>
    <col min="3088" max="3088" width="9.46484375" bestFit="1" customWidth="1"/>
    <col min="3089" max="3089" width="3.46484375" bestFit="1" customWidth="1"/>
    <col min="3090" max="3090" width="10.46484375" bestFit="1" customWidth="1"/>
    <col min="3092" max="3092" width="3.46484375" bestFit="1" customWidth="1"/>
    <col min="3094" max="3094" width="9.46484375" bestFit="1" customWidth="1"/>
    <col min="3095" max="3095" width="9.46484375" customWidth="1"/>
    <col min="3329" max="3329" width="3.46484375" bestFit="1" customWidth="1"/>
    <col min="3330" max="3330" width="4.46484375" bestFit="1" customWidth="1"/>
    <col min="3331" max="3331" width="6.46484375" bestFit="1" customWidth="1"/>
    <col min="3332" max="3332" width="9.46484375" bestFit="1" customWidth="1"/>
    <col min="3333" max="3333" width="3.46484375" bestFit="1" customWidth="1"/>
    <col min="3334" max="3334" width="9.46484375" bestFit="1" customWidth="1"/>
    <col min="3338" max="3339" width="9.46484375" bestFit="1" customWidth="1"/>
    <col min="3341" max="3341" width="4.46484375" customWidth="1"/>
    <col min="3342" max="3342" width="4.46484375" bestFit="1" customWidth="1"/>
    <col min="3343" max="3343" width="6.46484375" bestFit="1" customWidth="1"/>
    <col min="3344" max="3344" width="9.46484375" bestFit="1" customWidth="1"/>
    <col min="3345" max="3345" width="3.46484375" bestFit="1" customWidth="1"/>
    <col min="3346" max="3346" width="10.46484375" bestFit="1" customWidth="1"/>
    <col min="3348" max="3348" width="3.46484375" bestFit="1" customWidth="1"/>
    <col min="3350" max="3350" width="9.46484375" bestFit="1" customWidth="1"/>
    <col min="3351" max="3351" width="9.46484375" customWidth="1"/>
    <col min="3585" max="3585" width="3.46484375" bestFit="1" customWidth="1"/>
    <col min="3586" max="3586" width="4.46484375" bestFit="1" customWidth="1"/>
    <col min="3587" max="3587" width="6.46484375" bestFit="1" customWidth="1"/>
    <col min="3588" max="3588" width="9.46484375" bestFit="1" customWidth="1"/>
    <col min="3589" max="3589" width="3.46484375" bestFit="1" customWidth="1"/>
    <col min="3590" max="3590" width="9.46484375" bestFit="1" customWidth="1"/>
    <col min="3594" max="3595" width="9.46484375" bestFit="1" customWidth="1"/>
    <col min="3597" max="3597" width="4.46484375" customWidth="1"/>
    <col min="3598" max="3598" width="4.46484375" bestFit="1" customWidth="1"/>
    <col min="3599" max="3599" width="6.46484375" bestFit="1" customWidth="1"/>
    <col min="3600" max="3600" width="9.46484375" bestFit="1" customWidth="1"/>
    <col min="3601" max="3601" width="3.46484375" bestFit="1" customWidth="1"/>
    <col min="3602" max="3602" width="10.46484375" bestFit="1" customWidth="1"/>
    <col min="3604" max="3604" width="3.46484375" bestFit="1" customWidth="1"/>
    <col min="3606" max="3606" width="9.46484375" bestFit="1" customWidth="1"/>
    <col min="3607" max="3607" width="9.46484375" customWidth="1"/>
    <col min="3841" max="3841" width="3.46484375" bestFit="1" customWidth="1"/>
    <col min="3842" max="3842" width="4.46484375" bestFit="1" customWidth="1"/>
    <col min="3843" max="3843" width="6.46484375" bestFit="1" customWidth="1"/>
    <col min="3844" max="3844" width="9.46484375" bestFit="1" customWidth="1"/>
    <col min="3845" max="3845" width="3.46484375" bestFit="1" customWidth="1"/>
    <col min="3846" max="3846" width="9.46484375" bestFit="1" customWidth="1"/>
    <col min="3850" max="3851" width="9.46484375" bestFit="1" customWidth="1"/>
    <col min="3853" max="3853" width="4.46484375" customWidth="1"/>
    <col min="3854" max="3854" width="4.46484375" bestFit="1" customWidth="1"/>
    <col min="3855" max="3855" width="6.46484375" bestFit="1" customWidth="1"/>
    <col min="3856" max="3856" width="9.46484375" bestFit="1" customWidth="1"/>
    <col min="3857" max="3857" width="3.46484375" bestFit="1" customWidth="1"/>
    <col min="3858" max="3858" width="10.46484375" bestFit="1" customWidth="1"/>
    <col min="3860" max="3860" width="3.46484375" bestFit="1" customWidth="1"/>
    <col min="3862" max="3862" width="9.46484375" bestFit="1" customWidth="1"/>
    <col min="3863" max="3863" width="9.46484375" customWidth="1"/>
    <col min="4097" max="4097" width="3.46484375" bestFit="1" customWidth="1"/>
    <col min="4098" max="4098" width="4.46484375" bestFit="1" customWidth="1"/>
    <col min="4099" max="4099" width="6.46484375" bestFit="1" customWidth="1"/>
    <col min="4100" max="4100" width="9.46484375" bestFit="1" customWidth="1"/>
    <col min="4101" max="4101" width="3.46484375" bestFit="1" customWidth="1"/>
    <col min="4102" max="4102" width="9.46484375" bestFit="1" customWidth="1"/>
    <col min="4106" max="4107" width="9.46484375" bestFit="1" customWidth="1"/>
    <col min="4109" max="4109" width="4.46484375" customWidth="1"/>
    <col min="4110" max="4110" width="4.46484375" bestFit="1" customWidth="1"/>
    <col min="4111" max="4111" width="6.46484375" bestFit="1" customWidth="1"/>
    <col min="4112" max="4112" width="9.46484375" bestFit="1" customWidth="1"/>
    <col min="4113" max="4113" width="3.46484375" bestFit="1" customWidth="1"/>
    <col min="4114" max="4114" width="10.46484375" bestFit="1" customWidth="1"/>
    <col min="4116" max="4116" width="3.46484375" bestFit="1" customWidth="1"/>
    <col min="4118" max="4118" width="9.46484375" bestFit="1" customWidth="1"/>
    <col min="4119" max="4119" width="9.46484375" customWidth="1"/>
    <col min="4353" max="4353" width="3.46484375" bestFit="1" customWidth="1"/>
    <col min="4354" max="4354" width="4.46484375" bestFit="1" customWidth="1"/>
    <col min="4355" max="4355" width="6.46484375" bestFit="1" customWidth="1"/>
    <col min="4356" max="4356" width="9.46484375" bestFit="1" customWidth="1"/>
    <col min="4357" max="4357" width="3.46484375" bestFit="1" customWidth="1"/>
    <col min="4358" max="4358" width="9.46484375" bestFit="1" customWidth="1"/>
    <col min="4362" max="4363" width="9.46484375" bestFit="1" customWidth="1"/>
    <col min="4365" max="4365" width="4.46484375" customWidth="1"/>
    <col min="4366" max="4366" width="4.46484375" bestFit="1" customWidth="1"/>
    <col min="4367" max="4367" width="6.46484375" bestFit="1" customWidth="1"/>
    <col min="4368" max="4368" width="9.46484375" bestFit="1" customWidth="1"/>
    <col min="4369" max="4369" width="3.46484375" bestFit="1" customWidth="1"/>
    <col min="4370" max="4370" width="10.46484375" bestFit="1" customWidth="1"/>
    <col min="4372" max="4372" width="3.46484375" bestFit="1" customWidth="1"/>
    <col min="4374" max="4374" width="9.46484375" bestFit="1" customWidth="1"/>
    <col min="4375" max="4375" width="9.46484375" customWidth="1"/>
    <col min="4609" max="4609" width="3.46484375" bestFit="1" customWidth="1"/>
    <col min="4610" max="4610" width="4.46484375" bestFit="1" customWidth="1"/>
    <col min="4611" max="4611" width="6.46484375" bestFit="1" customWidth="1"/>
    <col min="4612" max="4612" width="9.46484375" bestFit="1" customWidth="1"/>
    <col min="4613" max="4613" width="3.46484375" bestFit="1" customWidth="1"/>
    <col min="4614" max="4614" width="9.46484375" bestFit="1" customWidth="1"/>
    <col min="4618" max="4619" width="9.46484375" bestFit="1" customWidth="1"/>
    <col min="4621" max="4621" width="4.46484375" customWidth="1"/>
    <col min="4622" max="4622" width="4.46484375" bestFit="1" customWidth="1"/>
    <col min="4623" max="4623" width="6.46484375" bestFit="1" customWidth="1"/>
    <col min="4624" max="4624" width="9.46484375" bestFit="1" customWidth="1"/>
    <col min="4625" max="4625" width="3.46484375" bestFit="1" customWidth="1"/>
    <col min="4626" max="4626" width="10.46484375" bestFit="1" customWidth="1"/>
    <col min="4628" max="4628" width="3.46484375" bestFit="1" customWidth="1"/>
    <col min="4630" max="4630" width="9.46484375" bestFit="1" customWidth="1"/>
    <col min="4631" max="4631" width="9.46484375" customWidth="1"/>
    <col min="4865" max="4865" width="3.46484375" bestFit="1" customWidth="1"/>
    <col min="4866" max="4866" width="4.46484375" bestFit="1" customWidth="1"/>
    <col min="4867" max="4867" width="6.46484375" bestFit="1" customWidth="1"/>
    <col min="4868" max="4868" width="9.46484375" bestFit="1" customWidth="1"/>
    <col min="4869" max="4869" width="3.46484375" bestFit="1" customWidth="1"/>
    <col min="4870" max="4870" width="9.46484375" bestFit="1" customWidth="1"/>
    <col min="4874" max="4875" width="9.46484375" bestFit="1" customWidth="1"/>
    <col min="4877" max="4877" width="4.46484375" customWidth="1"/>
    <col min="4878" max="4878" width="4.46484375" bestFit="1" customWidth="1"/>
    <col min="4879" max="4879" width="6.46484375" bestFit="1" customWidth="1"/>
    <col min="4880" max="4880" width="9.46484375" bestFit="1" customWidth="1"/>
    <col min="4881" max="4881" width="3.46484375" bestFit="1" customWidth="1"/>
    <col min="4882" max="4882" width="10.46484375" bestFit="1" customWidth="1"/>
    <col min="4884" max="4884" width="3.46484375" bestFit="1" customWidth="1"/>
    <col min="4886" max="4886" width="9.46484375" bestFit="1" customWidth="1"/>
    <col min="4887" max="4887" width="9.46484375" customWidth="1"/>
    <col min="5121" max="5121" width="3.46484375" bestFit="1" customWidth="1"/>
    <col min="5122" max="5122" width="4.46484375" bestFit="1" customWidth="1"/>
    <col min="5123" max="5123" width="6.46484375" bestFit="1" customWidth="1"/>
    <col min="5124" max="5124" width="9.46484375" bestFit="1" customWidth="1"/>
    <col min="5125" max="5125" width="3.46484375" bestFit="1" customWidth="1"/>
    <col min="5126" max="5126" width="9.46484375" bestFit="1" customWidth="1"/>
    <col min="5130" max="5131" width="9.46484375" bestFit="1" customWidth="1"/>
    <col min="5133" max="5133" width="4.46484375" customWidth="1"/>
    <col min="5134" max="5134" width="4.46484375" bestFit="1" customWidth="1"/>
    <col min="5135" max="5135" width="6.46484375" bestFit="1" customWidth="1"/>
    <col min="5136" max="5136" width="9.46484375" bestFit="1" customWidth="1"/>
    <col min="5137" max="5137" width="3.46484375" bestFit="1" customWidth="1"/>
    <col min="5138" max="5138" width="10.46484375" bestFit="1" customWidth="1"/>
    <col min="5140" max="5140" width="3.46484375" bestFit="1" customWidth="1"/>
    <col min="5142" max="5142" width="9.46484375" bestFit="1" customWidth="1"/>
    <col min="5143" max="5143" width="9.46484375" customWidth="1"/>
    <col min="5377" max="5377" width="3.46484375" bestFit="1" customWidth="1"/>
    <col min="5378" max="5378" width="4.46484375" bestFit="1" customWidth="1"/>
    <col min="5379" max="5379" width="6.46484375" bestFit="1" customWidth="1"/>
    <col min="5380" max="5380" width="9.46484375" bestFit="1" customWidth="1"/>
    <col min="5381" max="5381" width="3.46484375" bestFit="1" customWidth="1"/>
    <col min="5382" max="5382" width="9.46484375" bestFit="1" customWidth="1"/>
    <col min="5386" max="5387" width="9.46484375" bestFit="1" customWidth="1"/>
    <col min="5389" max="5389" width="4.46484375" customWidth="1"/>
    <col min="5390" max="5390" width="4.46484375" bestFit="1" customWidth="1"/>
    <col min="5391" max="5391" width="6.46484375" bestFit="1" customWidth="1"/>
    <col min="5392" max="5392" width="9.46484375" bestFit="1" customWidth="1"/>
    <col min="5393" max="5393" width="3.46484375" bestFit="1" customWidth="1"/>
    <col min="5394" max="5394" width="10.46484375" bestFit="1" customWidth="1"/>
    <col min="5396" max="5396" width="3.46484375" bestFit="1" customWidth="1"/>
    <col min="5398" max="5398" width="9.46484375" bestFit="1" customWidth="1"/>
    <col min="5399" max="5399" width="9.46484375" customWidth="1"/>
    <col min="5633" max="5633" width="3.46484375" bestFit="1" customWidth="1"/>
    <col min="5634" max="5634" width="4.46484375" bestFit="1" customWidth="1"/>
    <col min="5635" max="5635" width="6.46484375" bestFit="1" customWidth="1"/>
    <col min="5636" max="5636" width="9.46484375" bestFit="1" customWidth="1"/>
    <col min="5637" max="5637" width="3.46484375" bestFit="1" customWidth="1"/>
    <col min="5638" max="5638" width="9.46484375" bestFit="1" customWidth="1"/>
    <col min="5642" max="5643" width="9.46484375" bestFit="1" customWidth="1"/>
    <col min="5645" max="5645" width="4.46484375" customWidth="1"/>
    <col min="5646" max="5646" width="4.46484375" bestFit="1" customWidth="1"/>
    <col min="5647" max="5647" width="6.46484375" bestFit="1" customWidth="1"/>
    <col min="5648" max="5648" width="9.46484375" bestFit="1" customWidth="1"/>
    <col min="5649" max="5649" width="3.46484375" bestFit="1" customWidth="1"/>
    <col min="5650" max="5650" width="10.46484375" bestFit="1" customWidth="1"/>
    <col min="5652" max="5652" width="3.46484375" bestFit="1" customWidth="1"/>
    <col min="5654" max="5654" width="9.46484375" bestFit="1" customWidth="1"/>
    <col min="5655" max="5655" width="9.46484375" customWidth="1"/>
    <col min="5889" max="5889" width="3.46484375" bestFit="1" customWidth="1"/>
    <col min="5890" max="5890" width="4.46484375" bestFit="1" customWidth="1"/>
    <col min="5891" max="5891" width="6.46484375" bestFit="1" customWidth="1"/>
    <col min="5892" max="5892" width="9.46484375" bestFit="1" customWidth="1"/>
    <col min="5893" max="5893" width="3.46484375" bestFit="1" customWidth="1"/>
    <col min="5894" max="5894" width="9.46484375" bestFit="1" customWidth="1"/>
    <col min="5898" max="5899" width="9.46484375" bestFit="1" customWidth="1"/>
    <col min="5901" max="5901" width="4.46484375" customWidth="1"/>
    <col min="5902" max="5902" width="4.46484375" bestFit="1" customWidth="1"/>
    <col min="5903" max="5903" width="6.46484375" bestFit="1" customWidth="1"/>
    <col min="5904" max="5904" width="9.46484375" bestFit="1" customWidth="1"/>
    <col min="5905" max="5905" width="3.46484375" bestFit="1" customWidth="1"/>
    <col min="5906" max="5906" width="10.46484375" bestFit="1" customWidth="1"/>
    <col min="5908" max="5908" width="3.46484375" bestFit="1" customWidth="1"/>
    <col min="5910" max="5910" width="9.46484375" bestFit="1" customWidth="1"/>
    <col min="5911" max="5911" width="9.46484375" customWidth="1"/>
    <col min="6145" max="6145" width="3.46484375" bestFit="1" customWidth="1"/>
    <col min="6146" max="6146" width="4.46484375" bestFit="1" customWidth="1"/>
    <col min="6147" max="6147" width="6.46484375" bestFit="1" customWidth="1"/>
    <col min="6148" max="6148" width="9.46484375" bestFit="1" customWidth="1"/>
    <col min="6149" max="6149" width="3.46484375" bestFit="1" customWidth="1"/>
    <col min="6150" max="6150" width="9.46484375" bestFit="1" customWidth="1"/>
    <col min="6154" max="6155" width="9.46484375" bestFit="1" customWidth="1"/>
    <col min="6157" max="6157" width="4.46484375" customWidth="1"/>
    <col min="6158" max="6158" width="4.46484375" bestFit="1" customWidth="1"/>
    <col min="6159" max="6159" width="6.46484375" bestFit="1" customWidth="1"/>
    <col min="6160" max="6160" width="9.46484375" bestFit="1" customWidth="1"/>
    <col min="6161" max="6161" width="3.46484375" bestFit="1" customWidth="1"/>
    <col min="6162" max="6162" width="10.46484375" bestFit="1" customWidth="1"/>
    <col min="6164" max="6164" width="3.46484375" bestFit="1" customWidth="1"/>
    <col min="6166" max="6166" width="9.46484375" bestFit="1" customWidth="1"/>
    <col min="6167" max="6167" width="9.46484375" customWidth="1"/>
    <col min="6401" max="6401" width="3.46484375" bestFit="1" customWidth="1"/>
    <col min="6402" max="6402" width="4.46484375" bestFit="1" customWidth="1"/>
    <col min="6403" max="6403" width="6.46484375" bestFit="1" customWidth="1"/>
    <col min="6404" max="6404" width="9.46484375" bestFit="1" customWidth="1"/>
    <col min="6405" max="6405" width="3.46484375" bestFit="1" customWidth="1"/>
    <col min="6406" max="6406" width="9.46484375" bestFit="1" customWidth="1"/>
    <col min="6410" max="6411" width="9.46484375" bestFit="1" customWidth="1"/>
    <col min="6413" max="6413" width="4.46484375" customWidth="1"/>
    <col min="6414" max="6414" width="4.46484375" bestFit="1" customWidth="1"/>
    <col min="6415" max="6415" width="6.46484375" bestFit="1" customWidth="1"/>
    <col min="6416" max="6416" width="9.46484375" bestFit="1" customWidth="1"/>
    <col min="6417" max="6417" width="3.46484375" bestFit="1" customWidth="1"/>
    <col min="6418" max="6418" width="10.46484375" bestFit="1" customWidth="1"/>
    <col min="6420" max="6420" width="3.46484375" bestFit="1" customWidth="1"/>
    <col min="6422" max="6422" width="9.46484375" bestFit="1" customWidth="1"/>
    <col min="6423" max="6423" width="9.46484375" customWidth="1"/>
    <col min="6657" max="6657" width="3.46484375" bestFit="1" customWidth="1"/>
    <col min="6658" max="6658" width="4.46484375" bestFit="1" customWidth="1"/>
    <col min="6659" max="6659" width="6.46484375" bestFit="1" customWidth="1"/>
    <col min="6660" max="6660" width="9.46484375" bestFit="1" customWidth="1"/>
    <col min="6661" max="6661" width="3.46484375" bestFit="1" customWidth="1"/>
    <col min="6662" max="6662" width="9.46484375" bestFit="1" customWidth="1"/>
    <col min="6666" max="6667" width="9.46484375" bestFit="1" customWidth="1"/>
    <col min="6669" max="6669" width="4.46484375" customWidth="1"/>
    <col min="6670" max="6670" width="4.46484375" bestFit="1" customWidth="1"/>
    <col min="6671" max="6671" width="6.46484375" bestFit="1" customWidth="1"/>
    <col min="6672" max="6672" width="9.46484375" bestFit="1" customWidth="1"/>
    <col min="6673" max="6673" width="3.46484375" bestFit="1" customWidth="1"/>
    <col min="6674" max="6674" width="10.46484375" bestFit="1" customWidth="1"/>
    <col min="6676" max="6676" width="3.46484375" bestFit="1" customWidth="1"/>
    <col min="6678" max="6678" width="9.46484375" bestFit="1" customWidth="1"/>
    <col min="6679" max="6679" width="9.46484375" customWidth="1"/>
    <col min="6913" max="6913" width="3.46484375" bestFit="1" customWidth="1"/>
    <col min="6914" max="6914" width="4.46484375" bestFit="1" customWidth="1"/>
    <col min="6915" max="6915" width="6.46484375" bestFit="1" customWidth="1"/>
    <col min="6916" max="6916" width="9.46484375" bestFit="1" customWidth="1"/>
    <col min="6917" max="6917" width="3.46484375" bestFit="1" customWidth="1"/>
    <col min="6918" max="6918" width="9.46484375" bestFit="1" customWidth="1"/>
    <col min="6922" max="6923" width="9.46484375" bestFit="1" customWidth="1"/>
    <col min="6925" max="6925" width="4.46484375" customWidth="1"/>
    <col min="6926" max="6926" width="4.46484375" bestFit="1" customWidth="1"/>
    <col min="6927" max="6927" width="6.46484375" bestFit="1" customWidth="1"/>
    <col min="6928" max="6928" width="9.46484375" bestFit="1" customWidth="1"/>
    <col min="6929" max="6929" width="3.46484375" bestFit="1" customWidth="1"/>
    <col min="6930" max="6930" width="10.46484375" bestFit="1" customWidth="1"/>
    <col min="6932" max="6932" width="3.46484375" bestFit="1" customWidth="1"/>
    <col min="6934" max="6934" width="9.46484375" bestFit="1" customWidth="1"/>
    <col min="6935" max="6935" width="9.46484375" customWidth="1"/>
    <col min="7169" max="7169" width="3.46484375" bestFit="1" customWidth="1"/>
    <col min="7170" max="7170" width="4.46484375" bestFit="1" customWidth="1"/>
    <col min="7171" max="7171" width="6.46484375" bestFit="1" customWidth="1"/>
    <col min="7172" max="7172" width="9.46484375" bestFit="1" customWidth="1"/>
    <col min="7173" max="7173" width="3.46484375" bestFit="1" customWidth="1"/>
    <col min="7174" max="7174" width="9.46484375" bestFit="1" customWidth="1"/>
    <col min="7178" max="7179" width="9.46484375" bestFit="1" customWidth="1"/>
    <col min="7181" max="7181" width="4.46484375" customWidth="1"/>
    <col min="7182" max="7182" width="4.46484375" bestFit="1" customWidth="1"/>
    <col min="7183" max="7183" width="6.46484375" bestFit="1" customWidth="1"/>
    <col min="7184" max="7184" width="9.46484375" bestFit="1" customWidth="1"/>
    <col min="7185" max="7185" width="3.46484375" bestFit="1" customWidth="1"/>
    <col min="7186" max="7186" width="10.46484375" bestFit="1" customWidth="1"/>
    <col min="7188" max="7188" width="3.46484375" bestFit="1" customWidth="1"/>
    <col min="7190" max="7190" width="9.46484375" bestFit="1" customWidth="1"/>
    <col min="7191" max="7191" width="9.46484375" customWidth="1"/>
    <col min="7425" max="7425" width="3.46484375" bestFit="1" customWidth="1"/>
    <col min="7426" max="7426" width="4.46484375" bestFit="1" customWidth="1"/>
    <col min="7427" max="7427" width="6.46484375" bestFit="1" customWidth="1"/>
    <col min="7428" max="7428" width="9.46484375" bestFit="1" customWidth="1"/>
    <col min="7429" max="7429" width="3.46484375" bestFit="1" customWidth="1"/>
    <col min="7430" max="7430" width="9.46484375" bestFit="1" customWidth="1"/>
    <col min="7434" max="7435" width="9.46484375" bestFit="1" customWidth="1"/>
    <col min="7437" max="7437" width="4.46484375" customWidth="1"/>
    <col min="7438" max="7438" width="4.46484375" bestFit="1" customWidth="1"/>
    <col min="7439" max="7439" width="6.46484375" bestFit="1" customWidth="1"/>
    <col min="7440" max="7440" width="9.46484375" bestFit="1" customWidth="1"/>
    <col min="7441" max="7441" width="3.46484375" bestFit="1" customWidth="1"/>
    <col min="7442" max="7442" width="10.46484375" bestFit="1" customWidth="1"/>
    <col min="7444" max="7444" width="3.46484375" bestFit="1" customWidth="1"/>
    <col min="7446" max="7446" width="9.46484375" bestFit="1" customWidth="1"/>
    <col min="7447" max="7447" width="9.46484375" customWidth="1"/>
    <col min="7681" max="7681" width="3.46484375" bestFit="1" customWidth="1"/>
    <col min="7682" max="7682" width="4.46484375" bestFit="1" customWidth="1"/>
    <col min="7683" max="7683" width="6.46484375" bestFit="1" customWidth="1"/>
    <col min="7684" max="7684" width="9.46484375" bestFit="1" customWidth="1"/>
    <col min="7685" max="7685" width="3.46484375" bestFit="1" customWidth="1"/>
    <col min="7686" max="7686" width="9.46484375" bestFit="1" customWidth="1"/>
    <col min="7690" max="7691" width="9.46484375" bestFit="1" customWidth="1"/>
    <col min="7693" max="7693" width="4.46484375" customWidth="1"/>
    <col min="7694" max="7694" width="4.46484375" bestFit="1" customWidth="1"/>
    <col min="7695" max="7695" width="6.46484375" bestFit="1" customWidth="1"/>
    <col min="7696" max="7696" width="9.46484375" bestFit="1" customWidth="1"/>
    <col min="7697" max="7697" width="3.46484375" bestFit="1" customWidth="1"/>
    <col min="7698" max="7698" width="10.46484375" bestFit="1" customWidth="1"/>
    <col min="7700" max="7700" width="3.46484375" bestFit="1" customWidth="1"/>
    <col min="7702" max="7702" width="9.46484375" bestFit="1" customWidth="1"/>
    <col min="7703" max="7703" width="9.46484375" customWidth="1"/>
    <col min="7937" max="7937" width="3.46484375" bestFit="1" customWidth="1"/>
    <col min="7938" max="7938" width="4.46484375" bestFit="1" customWidth="1"/>
    <col min="7939" max="7939" width="6.46484375" bestFit="1" customWidth="1"/>
    <col min="7940" max="7940" width="9.46484375" bestFit="1" customWidth="1"/>
    <col min="7941" max="7941" width="3.46484375" bestFit="1" customWidth="1"/>
    <col min="7942" max="7942" width="9.46484375" bestFit="1" customWidth="1"/>
    <col min="7946" max="7947" width="9.46484375" bestFit="1" customWidth="1"/>
    <col min="7949" max="7949" width="4.46484375" customWidth="1"/>
    <col min="7950" max="7950" width="4.46484375" bestFit="1" customWidth="1"/>
    <col min="7951" max="7951" width="6.46484375" bestFit="1" customWidth="1"/>
    <col min="7952" max="7952" width="9.46484375" bestFit="1" customWidth="1"/>
    <col min="7953" max="7953" width="3.46484375" bestFit="1" customWidth="1"/>
    <col min="7954" max="7954" width="10.46484375" bestFit="1" customWidth="1"/>
    <col min="7956" max="7956" width="3.46484375" bestFit="1" customWidth="1"/>
    <col min="7958" max="7958" width="9.46484375" bestFit="1" customWidth="1"/>
    <col min="7959" max="7959" width="9.46484375" customWidth="1"/>
    <col min="8193" max="8193" width="3.46484375" bestFit="1" customWidth="1"/>
    <col min="8194" max="8194" width="4.46484375" bestFit="1" customWidth="1"/>
    <col min="8195" max="8195" width="6.46484375" bestFit="1" customWidth="1"/>
    <col min="8196" max="8196" width="9.46484375" bestFit="1" customWidth="1"/>
    <col min="8197" max="8197" width="3.46484375" bestFit="1" customWidth="1"/>
    <col min="8198" max="8198" width="9.46484375" bestFit="1" customWidth="1"/>
    <col min="8202" max="8203" width="9.46484375" bestFit="1" customWidth="1"/>
    <col min="8205" max="8205" width="4.46484375" customWidth="1"/>
    <col min="8206" max="8206" width="4.46484375" bestFit="1" customWidth="1"/>
    <col min="8207" max="8207" width="6.46484375" bestFit="1" customWidth="1"/>
    <col min="8208" max="8208" width="9.46484375" bestFit="1" customWidth="1"/>
    <col min="8209" max="8209" width="3.46484375" bestFit="1" customWidth="1"/>
    <col min="8210" max="8210" width="10.46484375" bestFit="1" customWidth="1"/>
    <col min="8212" max="8212" width="3.46484375" bestFit="1" customWidth="1"/>
    <col min="8214" max="8214" width="9.46484375" bestFit="1" customWidth="1"/>
    <col min="8215" max="8215" width="9.46484375" customWidth="1"/>
    <col min="8449" max="8449" width="3.46484375" bestFit="1" customWidth="1"/>
    <col min="8450" max="8450" width="4.46484375" bestFit="1" customWidth="1"/>
    <col min="8451" max="8451" width="6.46484375" bestFit="1" customWidth="1"/>
    <col min="8452" max="8452" width="9.46484375" bestFit="1" customWidth="1"/>
    <col min="8453" max="8453" width="3.46484375" bestFit="1" customWidth="1"/>
    <col min="8454" max="8454" width="9.46484375" bestFit="1" customWidth="1"/>
    <col min="8458" max="8459" width="9.46484375" bestFit="1" customWidth="1"/>
    <col min="8461" max="8461" width="4.46484375" customWidth="1"/>
    <col min="8462" max="8462" width="4.46484375" bestFit="1" customWidth="1"/>
    <col min="8463" max="8463" width="6.46484375" bestFit="1" customWidth="1"/>
    <col min="8464" max="8464" width="9.46484375" bestFit="1" customWidth="1"/>
    <col min="8465" max="8465" width="3.46484375" bestFit="1" customWidth="1"/>
    <col min="8466" max="8466" width="10.46484375" bestFit="1" customWidth="1"/>
    <col min="8468" max="8468" width="3.46484375" bestFit="1" customWidth="1"/>
    <col min="8470" max="8470" width="9.46484375" bestFit="1" customWidth="1"/>
    <col min="8471" max="8471" width="9.46484375" customWidth="1"/>
    <col min="8705" max="8705" width="3.46484375" bestFit="1" customWidth="1"/>
    <col min="8706" max="8706" width="4.46484375" bestFit="1" customWidth="1"/>
    <col min="8707" max="8707" width="6.46484375" bestFit="1" customWidth="1"/>
    <col min="8708" max="8708" width="9.46484375" bestFit="1" customWidth="1"/>
    <col min="8709" max="8709" width="3.46484375" bestFit="1" customWidth="1"/>
    <col min="8710" max="8710" width="9.46484375" bestFit="1" customWidth="1"/>
    <col min="8714" max="8715" width="9.46484375" bestFit="1" customWidth="1"/>
    <col min="8717" max="8717" width="4.46484375" customWidth="1"/>
    <col min="8718" max="8718" width="4.46484375" bestFit="1" customWidth="1"/>
    <col min="8719" max="8719" width="6.46484375" bestFit="1" customWidth="1"/>
    <col min="8720" max="8720" width="9.46484375" bestFit="1" customWidth="1"/>
    <col min="8721" max="8721" width="3.46484375" bestFit="1" customWidth="1"/>
    <col min="8722" max="8722" width="10.46484375" bestFit="1" customWidth="1"/>
    <col min="8724" max="8724" width="3.46484375" bestFit="1" customWidth="1"/>
    <col min="8726" max="8726" width="9.46484375" bestFit="1" customWidth="1"/>
    <col min="8727" max="8727" width="9.46484375" customWidth="1"/>
    <col min="8961" max="8961" width="3.46484375" bestFit="1" customWidth="1"/>
    <col min="8962" max="8962" width="4.46484375" bestFit="1" customWidth="1"/>
    <col min="8963" max="8963" width="6.46484375" bestFit="1" customWidth="1"/>
    <col min="8964" max="8964" width="9.46484375" bestFit="1" customWidth="1"/>
    <col min="8965" max="8965" width="3.46484375" bestFit="1" customWidth="1"/>
    <col min="8966" max="8966" width="9.46484375" bestFit="1" customWidth="1"/>
    <col min="8970" max="8971" width="9.46484375" bestFit="1" customWidth="1"/>
    <col min="8973" max="8973" width="4.46484375" customWidth="1"/>
    <col min="8974" max="8974" width="4.46484375" bestFit="1" customWidth="1"/>
    <col min="8975" max="8975" width="6.46484375" bestFit="1" customWidth="1"/>
    <col min="8976" max="8976" width="9.46484375" bestFit="1" customWidth="1"/>
    <col min="8977" max="8977" width="3.46484375" bestFit="1" customWidth="1"/>
    <col min="8978" max="8978" width="10.46484375" bestFit="1" customWidth="1"/>
    <col min="8980" max="8980" width="3.46484375" bestFit="1" customWidth="1"/>
    <col min="8982" max="8982" width="9.46484375" bestFit="1" customWidth="1"/>
    <col min="8983" max="8983" width="9.46484375" customWidth="1"/>
    <col min="9217" max="9217" width="3.46484375" bestFit="1" customWidth="1"/>
    <col min="9218" max="9218" width="4.46484375" bestFit="1" customWidth="1"/>
    <col min="9219" max="9219" width="6.46484375" bestFit="1" customWidth="1"/>
    <col min="9220" max="9220" width="9.46484375" bestFit="1" customWidth="1"/>
    <col min="9221" max="9221" width="3.46484375" bestFit="1" customWidth="1"/>
    <col min="9222" max="9222" width="9.46484375" bestFit="1" customWidth="1"/>
    <col min="9226" max="9227" width="9.46484375" bestFit="1" customWidth="1"/>
    <col min="9229" max="9229" width="4.46484375" customWidth="1"/>
    <col min="9230" max="9230" width="4.46484375" bestFit="1" customWidth="1"/>
    <col min="9231" max="9231" width="6.46484375" bestFit="1" customWidth="1"/>
    <col min="9232" max="9232" width="9.46484375" bestFit="1" customWidth="1"/>
    <col min="9233" max="9233" width="3.46484375" bestFit="1" customWidth="1"/>
    <col min="9234" max="9234" width="10.46484375" bestFit="1" customWidth="1"/>
    <col min="9236" max="9236" width="3.46484375" bestFit="1" customWidth="1"/>
    <col min="9238" max="9238" width="9.46484375" bestFit="1" customWidth="1"/>
    <col min="9239" max="9239" width="9.46484375" customWidth="1"/>
    <col min="9473" max="9473" width="3.46484375" bestFit="1" customWidth="1"/>
    <col min="9474" max="9474" width="4.46484375" bestFit="1" customWidth="1"/>
    <col min="9475" max="9475" width="6.46484375" bestFit="1" customWidth="1"/>
    <col min="9476" max="9476" width="9.46484375" bestFit="1" customWidth="1"/>
    <col min="9477" max="9477" width="3.46484375" bestFit="1" customWidth="1"/>
    <col min="9478" max="9478" width="9.46484375" bestFit="1" customWidth="1"/>
    <col min="9482" max="9483" width="9.46484375" bestFit="1" customWidth="1"/>
    <col min="9485" max="9485" width="4.46484375" customWidth="1"/>
    <col min="9486" max="9486" width="4.46484375" bestFit="1" customWidth="1"/>
    <col min="9487" max="9487" width="6.46484375" bestFit="1" customWidth="1"/>
    <col min="9488" max="9488" width="9.46484375" bestFit="1" customWidth="1"/>
    <col min="9489" max="9489" width="3.46484375" bestFit="1" customWidth="1"/>
    <col min="9490" max="9490" width="10.46484375" bestFit="1" customWidth="1"/>
    <col min="9492" max="9492" width="3.46484375" bestFit="1" customWidth="1"/>
    <col min="9494" max="9494" width="9.46484375" bestFit="1" customWidth="1"/>
    <col min="9495" max="9495" width="9.46484375" customWidth="1"/>
    <col min="9729" max="9729" width="3.46484375" bestFit="1" customWidth="1"/>
    <col min="9730" max="9730" width="4.46484375" bestFit="1" customWidth="1"/>
    <col min="9731" max="9731" width="6.46484375" bestFit="1" customWidth="1"/>
    <col min="9732" max="9732" width="9.46484375" bestFit="1" customWidth="1"/>
    <col min="9733" max="9733" width="3.46484375" bestFit="1" customWidth="1"/>
    <col min="9734" max="9734" width="9.46484375" bestFit="1" customWidth="1"/>
    <col min="9738" max="9739" width="9.46484375" bestFit="1" customWidth="1"/>
    <col min="9741" max="9741" width="4.46484375" customWidth="1"/>
    <col min="9742" max="9742" width="4.46484375" bestFit="1" customWidth="1"/>
    <col min="9743" max="9743" width="6.46484375" bestFit="1" customWidth="1"/>
    <col min="9744" max="9744" width="9.46484375" bestFit="1" customWidth="1"/>
    <col min="9745" max="9745" width="3.46484375" bestFit="1" customWidth="1"/>
    <col min="9746" max="9746" width="10.46484375" bestFit="1" customWidth="1"/>
    <col min="9748" max="9748" width="3.46484375" bestFit="1" customWidth="1"/>
    <col min="9750" max="9750" width="9.46484375" bestFit="1" customWidth="1"/>
    <col min="9751" max="9751" width="9.46484375" customWidth="1"/>
    <col min="9985" max="9985" width="3.46484375" bestFit="1" customWidth="1"/>
    <col min="9986" max="9986" width="4.46484375" bestFit="1" customWidth="1"/>
    <col min="9987" max="9987" width="6.46484375" bestFit="1" customWidth="1"/>
    <col min="9988" max="9988" width="9.46484375" bestFit="1" customWidth="1"/>
    <col min="9989" max="9989" width="3.46484375" bestFit="1" customWidth="1"/>
    <col min="9990" max="9990" width="9.46484375" bestFit="1" customWidth="1"/>
    <col min="9994" max="9995" width="9.46484375" bestFit="1" customWidth="1"/>
    <col min="9997" max="9997" width="4.46484375" customWidth="1"/>
    <col min="9998" max="9998" width="4.46484375" bestFit="1" customWidth="1"/>
    <col min="9999" max="9999" width="6.46484375" bestFit="1" customWidth="1"/>
    <col min="10000" max="10000" width="9.46484375" bestFit="1" customWidth="1"/>
    <col min="10001" max="10001" width="3.46484375" bestFit="1" customWidth="1"/>
    <col min="10002" max="10002" width="10.46484375" bestFit="1" customWidth="1"/>
    <col min="10004" max="10004" width="3.46484375" bestFit="1" customWidth="1"/>
    <col min="10006" max="10006" width="9.46484375" bestFit="1" customWidth="1"/>
    <col min="10007" max="10007" width="9.46484375" customWidth="1"/>
    <col min="10241" max="10241" width="3.46484375" bestFit="1" customWidth="1"/>
    <col min="10242" max="10242" width="4.46484375" bestFit="1" customWidth="1"/>
    <col min="10243" max="10243" width="6.46484375" bestFit="1" customWidth="1"/>
    <col min="10244" max="10244" width="9.46484375" bestFit="1" customWidth="1"/>
    <col min="10245" max="10245" width="3.46484375" bestFit="1" customWidth="1"/>
    <col min="10246" max="10246" width="9.46484375" bestFit="1" customWidth="1"/>
    <col min="10250" max="10251" width="9.46484375" bestFit="1" customWidth="1"/>
    <col min="10253" max="10253" width="4.46484375" customWidth="1"/>
    <col min="10254" max="10254" width="4.46484375" bestFit="1" customWidth="1"/>
    <col min="10255" max="10255" width="6.46484375" bestFit="1" customWidth="1"/>
    <col min="10256" max="10256" width="9.46484375" bestFit="1" customWidth="1"/>
    <col min="10257" max="10257" width="3.46484375" bestFit="1" customWidth="1"/>
    <col min="10258" max="10258" width="10.46484375" bestFit="1" customWidth="1"/>
    <col min="10260" max="10260" width="3.46484375" bestFit="1" customWidth="1"/>
    <col min="10262" max="10262" width="9.46484375" bestFit="1" customWidth="1"/>
    <col min="10263" max="10263" width="9.46484375" customWidth="1"/>
    <col min="10497" max="10497" width="3.46484375" bestFit="1" customWidth="1"/>
    <col min="10498" max="10498" width="4.46484375" bestFit="1" customWidth="1"/>
    <col min="10499" max="10499" width="6.46484375" bestFit="1" customWidth="1"/>
    <col min="10500" max="10500" width="9.46484375" bestFit="1" customWidth="1"/>
    <col min="10501" max="10501" width="3.46484375" bestFit="1" customWidth="1"/>
    <col min="10502" max="10502" width="9.46484375" bestFit="1" customWidth="1"/>
    <col min="10506" max="10507" width="9.46484375" bestFit="1" customWidth="1"/>
    <col min="10509" max="10509" width="4.46484375" customWidth="1"/>
    <col min="10510" max="10510" width="4.46484375" bestFit="1" customWidth="1"/>
    <col min="10511" max="10511" width="6.46484375" bestFit="1" customWidth="1"/>
    <col min="10512" max="10512" width="9.46484375" bestFit="1" customWidth="1"/>
    <col min="10513" max="10513" width="3.46484375" bestFit="1" customWidth="1"/>
    <col min="10514" max="10514" width="10.46484375" bestFit="1" customWidth="1"/>
    <col min="10516" max="10516" width="3.46484375" bestFit="1" customWidth="1"/>
    <col min="10518" max="10518" width="9.46484375" bestFit="1" customWidth="1"/>
    <col min="10519" max="10519" width="9.46484375" customWidth="1"/>
    <col min="10753" max="10753" width="3.46484375" bestFit="1" customWidth="1"/>
    <col min="10754" max="10754" width="4.46484375" bestFit="1" customWidth="1"/>
    <col min="10755" max="10755" width="6.46484375" bestFit="1" customWidth="1"/>
    <col min="10756" max="10756" width="9.46484375" bestFit="1" customWidth="1"/>
    <col min="10757" max="10757" width="3.46484375" bestFit="1" customWidth="1"/>
    <col min="10758" max="10758" width="9.46484375" bestFit="1" customWidth="1"/>
    <col min="10762" max="10763" width="9.46484375" bestFit="1" customWidth="1"/>
    <col min="10765" max="10765" width="4.46484375" customWidth="1"/>
    <col min="10766" max="10766" width="4.46484375" bestFit="1" customWidth="1"/>
    <col min="10767" max="10767" width="6.46484375" bestFit="1" customWidth="1"/>
    <col min="10768" max="10768" width="9.46484375" bestFit="1" customWidth="1"/>
    <col min="10769" max="10769" width="3.46484375" bestFit="1" customWidth="1"/>
    <col min="10770" max="10770" width="10.46484375" bestFit="1" customWidth="1"/>
    <col min="10772" max="10772" width="3.46484375" bestFit="1" customWidth="1"/>
    <col min="10774" max="10774" width="9.46484375" bestFit="1" customWidth="1"/>
    <col min="10775" max="10775" width="9.46484375" customWidth="1"/>
    <col min="11009" max="11009" width="3.46484375" bestFit="1" customWidth="1"/>
    <col min="11010" max="11010" width="4.46484375" bestFit="1" customWidth="1"/>
    <col min="11011" max="11011" width="6.46484375" bestFit="1" customWidth="1"/>
    <col min="11012" max="11012" width="9.46484375" bestFit="1" customWidth="1"/>
    <col min="11013" max="11013" width="3.46484375" bestFit="1" customWidth="1"/>
    <col min="11014" max="11014" width="9.46484375" bestFit="1" customWidth="1"/>
    <col min="11018" max="11019" width="9.46484375" bestFit="1" customWidth="1"/>
    <col min="11021" max="11021" width="4.46484375" customWidth="1"/>
    <col min="11022" max="11022" width="4.46484375" bestFit="1" customWidth="1"/>
    <col min="11023" max="11023" width="6.46484375" bestFit="1" customWidth="1"/>
    <col min="11024" max="11024" width="9.46484375" bestFit="1" customWidth="1"/>
    <col min="11025" max="11025" width="3.46484375" bestFit="1" customWidth="1"/>
    <col min="11026" max="11026" width="10.46484375" bestFit="1" customWidth="1"/>
    <col min="11028" max="11028" width="3.46484375" bestFit="1" customWidth="1"/>
    <col min="11030" max="11030" width="9.46484375" bestFit="1" customWidth="1"/>
    <col min="11031" max="11031" width="9.46484375" customWidth="1"/>
    <col min="11265" max="11265" width="3.46484375" bestFit="1" customWidth="1"/>
    <col min="11266" max="11266" width="4.46484375" bestFit="1" customWidth="1"/>
    <col min="11267" max="11267" width="6.46484375" bestFit="1" customWidth="1"/>
    <col min="11268" max="11268" width="9.46484375" bestFit="1" customWidth="1"/>
    <col min="11269" max="11269" width="3.46484375" bestFit="1" customWidth="1"/>
    <col min="11270" max="11270" width="9.46484375" bestFit="1" customWidth="1"/>
    <col min="11274" max="11275" width="9.46484375" bestFit="1" customWidth="1"/>
    <col min="11277" max="11277" width="4.46484375" customWidth="1"/>
    <col min="11278" max="11278" width="4.46484375" bestFit="1" customWidth="1"/>
    <col min="11279" max="11279" width="6.46484375" bestFit="1" customWidth="1"/>
    <col min="11280" max="11280" width="9.46484375" bestFit="1" customWidth="1"/>
    <col min="11281" max="11281" width="3.46484375" bestFit="1" customWidth="1"/>
    <col min="11282" max="11282" width="10.46484375" bestFit="1" customWidth="1"/>
    <col min="11284" max="11284" width="3.46484375" bestFit="1" customWidth="1"/>
    <col min="11286" max="11286" width="9.46484375" bestFit="1" customWidth="1"/>
    <col min="11287" max="11287" width="9.46484375" customWidth="1"/>
    <col min="11521" max="11521" width="3.46484375" bestFit="1" customWidth="1"/>
    <col min="11522" max="11522" width="4.46484375" bestFit="1" customWidth="1"/>
    <col min="11523" max="11523" width="6.46484375" bestFit="1" customWidth="1"/>
    <col min="11524" max="11524" width="9.46484375" bestFit="1" customWidth="1"/>
    <col min="11525" max="11525" width="3.46484375" bestFit="1" customWidth="1"/>
    <col min="11526" max="11526" width="9.46484375" bestFit="1" customWidth="1"/>
    <col min="11530" max="11531" width="9.46484375" bestFit="1" customWidth="1"/>
    <col min="11533" max="11533" width="4.46484375" customWidth="1"/>
    <col min="11534" max="11534" width="4.46484375" bestFit="1" customWidth="1"/>
    <col min="11535" max="11535" width="6.46484375" bestFit="1" customWidth="1"/>
    <col min="11536" max="11536" width="9.46484375" bestFit="1" customWidth="1"/>
    <col min="11537" max="11537" width="3.46484375" bestFit="1" customWidth="1"/>
    <col min="11538" max="11538" width="10.46484375" bestFit="1" customWidth="1"/>
    <col min="11540" max="11540" width="3.46484375" bestFit="1" customWidth="1"/>
    <col min="11542" max="11542" width="9.46484375" bestFit="1" customWidth="1"/>
    <col min="11543" max="11543" width="9.46484375" customWidth="1"/>
    <col min="11777" max="11777" width="3.46484375" bestFit="1" customWidth="1"/>
    <col min="11778" max="11778" width="4.46484375" bestFit="1" customWidth="1"/>
    <col min="11779" max="11779" width="6.46484375" bestFit="1" customWidth="1"/>
    <col min="11780" max="11780" width="9.46484375" bestFit="1" customWidth="1"/>
    <col min="11781" max="11781" width="3.46484375" bestFit="1" customWidth="1"/>
    <col min="11782" max="11782" width="9.46484375" bestFit="1" customWidth="1"/>
    <col min="11786" max="11787" width="9.46484375" bestFit="1" customWidth="1"/>
    <col min="11789" max="11789" width="4.46484375" customWidth="1"/>
    <col min="11790" max="11790" width="4.46484375" bestFit="1" customWidth="1"/>
    <col min="11791" max="11791" width="6.46484375" bestFit="1" customWidth="1"/>
    <col min="11792" max="11792" width="9.46484375" bestFit="1" customWidth="1"/>
    <col min="11793" max="11793" width="3.46484375" bestFit="1" customWidth="1"/>
    <col min="11794" max="11794" width="10.46484375" bestFit="1" customWidth="1"/>
    <col min="11796" max="11796" width="3.46484375" bestFit="1" customWidth="1"/>
    <col min="11798" max="11798" width="9.46484375" bestFit="1" customWidth="1"/>
    <col min="11799" max="11799" width="9.46484375" customWidth="1"/>
    <col min="12033" max="12033" width="3.46484375" bestFit="1" customWidth="1"/>
    <col min="12034" max="12034" width="4.46484375" bestFit="1" customWidth="1"/>
    <col min="12035" max="12035" width="6.46484375" bestFit="1" customWidth="1"/>
    <col min="12036" max="12036" width="9.46484375" bestFit="1" customWidth="1"/>
    <col min="12037" max="12037" width="3.46484375" bestFit="1" customWidth="1"/>
    <col min="12038" max="12038" width="9.46484375" bestFit="1" customWidth="1"/>
    <col min="12042" max="12043" width="9.46484375" bestFit="1" customWidth="1"/>
    <col min="12045" max="12045" width="4.46484375" customWidth="1"/>
    <col min="12046" max="12046" width="4.46484375" bestFit="1" customWidth="1"/>
    <col min="12047" max="12047" width="6.46484375" bestFit="1" customWidth="1"/>
    <col min="12048" max="12048" width="9.46484375" bestFit="1" customWidth="1"/>
    <col min="12049" max="12049" width="3.46484375" bestFit="1" customWidth="1"/>
    <col min="12050" max="12050" width="10.46484375" bestFit="1" customWidth="1"/>
    <col min="12052" max="12052" width="3.46484375" bestFit="1" customWidth="1"/>
    <col min="12054" max="12054" width="9.46484375" bestFit="1" customWidth="1"/>
    <col min="12055" max="12055" width="9.46484375" customWidth="1"/>
    <col min="12289" max="12289" width="3.46484375" bestFit="1" customWidth="1"/>
    <col min="12290" max="12290" width="4.46484375" bestFit="1" customWidth="1"/>
    <col min="12291" max="12291" width="6.46484375" bestFit="1" customWidth="1"/>
    <col min="12292" max="12292" width="9.46484375" bestFit="1" customWidth="1"/>
    <col min="12293" max="12293" width="3.46484375" bestFit="1" customWidth="1"/>
    <col min="12294" max="12294" width="9.46484375" bestFit="1" customWidth="1"/>
    <col min="12298" max="12299" width="9.46484375" bestFit="1" customWidth="1"/>
    <col min="12301" max="12301" width="4.46484375" customWidth="1"/>
    <col min="12302" max="12302" width="4.46484375" bestFit="1" customWidth="1"/>
    <col min="12303" max="12303" width="6.46484375" bestFit="1" customWidth="1"/>
    <col min="12304" max="12304" width="9.46484375" bestFit="1" customWidth="1"/>
    <col min="12305" max="12305" width="3.46484375" bestFit="1" customWidth="1"/>
    <col min="12306" max="12306" width="10.46484375" bestFit="1" customWidth="1"/>
    <col min="12308" max="12308" width="3.46484375" bestFit="1" customWidth="1"/>
    <col min="12310" max="12310" width="9.46484375" bestFit="1" customWidth="1"/>
    <col min="12311" max="12311" width="9.46484375" customWidth="1"/>
    <col min="12545" max="12545" width="3.46484375" bestFit="1" customWidth="1"/>
    <col min="12546" max="12546" width="4.46484375" bestFit="1" customWidth="1"/>
    <col min="12547" max="12547" width="6.46484375" bestFit="1" customWidth="1"/>
    <col min="12548" max="12548" width="9.46484375" bestFit="1" customWidth="1"/>
    <col min="12549" max="12549" width="3.46484375" bestFit="1" customWidth="1"/>
    <col min="12550" max="12550" width="9.46484375" bestFit="1" customWidth="1"/>
    <col min="12554" max="12555" width="9.46484375" bestFit="1" customWidth="1"/>
    <col min="12557" max="12557" width="4.46484375" customWidth="1"/>
    <col min="12558" max="12558" width="4.46484375" bestFit="1" customWidth="1"/>
    <col min="12559" max="12559" width="6.46484375" bestFit="1" customWidth="1"/>
    <col min="12560" max="12560" width="9.46484375" bestFit="1" customWidth="1"/>
    <col min="12561" max="12561" width="3.46484375" bestFit="1" customWidth="1"/>
    <col min="12562" max="12562" width="10.46484375" bestFit="1" customWidth="1"/>
    <col min="12564" max="12564" width="3.46484375" bestFit="1" customWidth="1"/>
    <col min="12566" max="12566" width="9.46484375" bestFit="1" customWidth="1"/>
    <col min="12567" max="12567" width="9.46484375" customWidth="1"/>
    <col min="12801" max="12801" width="3.46484375" bestFit="1" customWidth="1"/>
    <col min="12802" max="12802" width="4.46484375" bestFit="1" customWidth="1"/>
    <col min="12803" max="12803" width="6.46484375" bestFit="1" customWidth="1"/>
    <col min="12804" max="12804" width="9.46484375" bestFit="1" customWidth="1"/>
    <col min="12805" max="12805" width="3.46484375" bestFit="1" customWidth="1"/>
    <col min="12806" max="12806" width="9.46484375" bestFit="1" customWidth="1"/>
    <col min="12810" max="12811" width="9.46484375" bestFit="1" customWidth="1"/>
    <col min="12813" max="12813" width="4.46484375" customWidth="1"/>
    <col min="12814" max="12814" width="4.46484375" bestFit="1" customWidth="1"/>
    <col min="12815" max="12815" width="6.46484375" bestFit="1" customWidth="1"/>
    <col min="12816" max="12816" width="9.46484375" bestFit="1" customWidth="1"/>
    <col min="12817" max="12817" width="3.46484375" bestFit="1" customWidth="1"/>
    <col min="12818" max="12818" width="10.46484375" bestFit="1" customWidth="1"/>
    <col min="12820" max="12820" width="3.46484375" bestFit="1" customWidth="1"/>
    <col min="12822" max="12822" width="9.46484375" bestFit="1" customWidth="1"/>
    <col min="12823" max="12823" width="9.46484375" customWidth="1"/>
    <col min="13057" max="13057" width="3.46484375" bestFit="1" customWidth="1"/>
    <col min="13058" max="13058" width="4.46484375" bestFit="1" customWidth="1"/>
    <col min="13059" max="13059" width="6.46484375" bestFit="1" customWidth="1"/>
    <col min="13060" max="13060" width="9.46484375" bestFit="1" customWidth="1"/>
    <col min="13061" max="13061" width="3.46484375" bestFit="1" customWidth="1"/>
    <col min="13062" max="13062" width="9.46484375" bestFit="1" customWidth="1"/>
    <col min="13066" max="13067" width="9.46484375" bestFit="1" customWidth="1"/>
    <col min="13069" max="13069" width="4.46484375" customWidth="1"/>
    <col min="13070" max="13070" width="4.46484375" bestFit="1" customWidth="1"/>
    <col min="13071" max="13071" width="6.46484375" bestFit="1" customWidth="1"/>
    <col min="13072" max="13072" width="9.46484375" bestFit="1" customWidth="1"/>
    <col min="13073" max="13073" width="3.46484375" bestFit="1" customWidth="1"/>
    <col min="13074" max="13074" width="10.46484375" bestFit="1" customWidth="1"/>
    <col min="13076" max="13076" width="3.46484375" bestFit="1" customWidth="1"/>
    <col min="13078" max="13078" width="9.46484375" bestFit="1" customWidth="1"/>
    <col min="13079" max="13079" width="9.46484375" customWidth="1"/>
    <col min="13313" max="13313" width="3.46484375" bestFit="1" customWidth="1"/>
    <col min="13314" max="13314" width="4.46484375" bestFit="1" customWidth="1"/>
    <col min="13315" max="13315" width="6.46484375" bestFit="1" customWidth="1"/>
    <col min="13316" max="13316" width="9.46484375" bestFit="1" customWidth="1"/>
    <col min="13317" max="13317" width="3.46484375" bestFit="1" customWidth="1"/>
    <col min="13318" max="13318" width="9.46484375" bestFit="1" customWidth="1"/>
    <col min="13322" max="13323" width="9.46484375" bestFit="1" customWidth="1"/>
    <col min="13325" max="13325" width="4.46484375" customWidth="1"/>
    <col min="13326" max="13326" width="4.46484375" bestFit="1" customWidth="1"/>
    <col min="13327" max="13327" width="6.46484375" bestFit="1" customWidth="1"/>
    <col min="13328" max="13328" width="9.46484375" bestFit="1" customWidth="1"/>
    <col min="13329" max="13329" width="3.46484375" bestFit="1" customWidth="1"/>
    <col min="13330" max="13330" width="10.46484375" bestFit="1" customWidth="1"/>
    <col min="13332" max="13332" width="3.46484375" bestFit="1" customWidth="1"/>
    <col min="13334" max="13334" width="9.46484375" bestFit="1" customWidth="1"/>
    <col min="13335" max="13335" width="9.46484375" customWidth="1"/>
    <col min="13569" max="13569" width="3.46484375" bestFit="1" customWidth="1"/>
    <col min="13570" max="13570" width="4.46484375" bestFit="1" customWidth="1"/>
    <col min="13571" max="13571" width="6.46484375" bestFit="1" customWidth="1"/>
    <col min="13572" max="13572" width="9.46484375" bestFit="1" customWidth="1"/>
    <col min="13573" max="13573" width="3.46484375" bestFit="1" customWidth="1"/>
    <col min="13574" max="13574" width="9.46484375" bestFit="1" customWidth="1"/>
    <col min="13578" max="13579" width="9.46484375" bestFit="1" customWidth="1"/>
    <col min="13581" max="13581" width="4.46484375" customWidth="1"/>
    <col min="13582" max="13582" width="4.46484375" bestFit="1" customWidth="1"/>
    <col min="13583" max="13583" width="6.46484375" bestFit="1" customWidth="1"/>
    <col min="13584" max="13584" width="9.46484375" bestFit="1" customWidth="1"/>
    <col min="13585" max="13585" width="3.46484375" bestFit="1" customWidth="1"/>
    <col min="13586" max="13586" width="10.46484375" bestFit="1" customWidth="1"/>
    <col min="13588" max="13588" width="3.46484375" bestFit="1" customWidth="1"/>
    <col min="13590" max="13590" width="9.46484375" bestFit="1" customWidth="1"/>
    <col min="13591" max="13591" width="9.46484375" customWidth="1"/>
    <col min="13825" max="13825" width="3.46484375" bestFit="1" customWidth="1"/>
    <col min="13826" max="13826" width="4.46484375" bestFit="1" customWidth="1"/>
    <col min="13827" max="13827" width="6.46484375" bestFit="1" customWidth="1"/>
    <col min="13828" max="13828" width="9.46484375" bestFit="1" customWidth="1"/>
    <col min="13829" max="13829" width="3.46484375" bestFit="1" customWidth="1"/>
    <col min="13830" max="13830" width="9.46484375" bestFit="1" customWidth="1"/>
    <col min="13834" max="13835" width="9.46484375" bestFit="1" customWidth="1"/>
    <col min="13837" max="13837" width="4.46484375" customWidth="1"/>
    <col min="13838" max="13838" width="4.46484375" bestFit="1" customWidth="1"/>
    <col min="13839" max="13839" width="6.46484375" bestFit="1" customWidth="1"/>
    <col min="13840" max="13840" width="9.46484375" bestFit="1" customWidth="1"/>
    <col min="13841" max="13841" width="3.46484375" bestFit="1" customWidth="1"/>
    <col min="13842" max="13842" width="10.46484375" bestFit="1" customWidth="1"/>
    <col min="13844" max="13844" width="3.46484375" bestFit="1" customWidth="1"/>
    <col min="13846" max="13846" width="9.46484375" bestFit="1" customWidth="1"/>
    <col min="13847" max="13847" width="9.46484375" customWidth="1"/>
    <col min="14081" max="14081" width="3.46484375" bestFit="1" customWidth="1"/>
    <col min="14082" max="14082" width="4.46484375" bestFit="1" customWidth="1"/>
    <col min="14083" max="14083" width="6.46484375" bestFit="1" customWidth="1"/>
    <col min="14084" max="14084" width="9.46484375" bestFit="1" customWidth="1"/>
    <col min="14085" max="14085" width="3.46484375" bestFit="1" customWidth="1"/>
    <col min="14086" max="14086" width="9.46484375" bestFit="1" customWidth="1"/>
    <col min="14090" max="14091" width="9.46484375" bestFit="1" customWidth="1"/>
    <col min="14093" max="14093" width="4.46484375" customWidth="1"/>
    <col min="14094" max="14094" width="4.46484375" bestFit="1" customWidth="1"/>
    <col min="14095" max="14095" width="6.46484375" bestFit="1" customWidth="1"/>
    <col min="14096" max="14096" width="9.46484375" bestFit="1" customWidth="1"/>
    <col min="14097" max="14097" width="3.46484375" bestFit="1" customWidth="1"/>
    <col min="14098" max="14098" width="10.46484375" bestFit="1" customWidth="1"/>
    <col min="14100" max="14100" width="3.46484375" bestFit="1" customWidth="1"/>
    <col min="14102" max="14102" width="9.46484375" bestFit="1" customWidth="1"/>
    <col min="14103" max="14103" width="9.46484375" customWidth="1"/>
    <col min="14337" max="14337" width="3.46484375" bestFit="1" customWidth="1"/>
    <col min="14338" max="14338" width="4.46484375" bestFit="1" customWidth="1"/>
    <col min="14339" max="14339" width="6.46484375" bestFit="1" customWidth="1"/>
    <col min="14340" max="14340" width="9.46484375" bestFit="1" customWidth="1"/>
    <col min="14341" max="14341" width="3.46484375" bestFit="1" customWidth="1"/>
    <col min="14342" max="14342" width="9.46484375" bestFit="1" customWidth="1"/>
    <col min="14346" max="14347" width="9.46484375" bestFit="1" customWidth="1"/>
    <col min="14349" max="14349" width="4.46484375" customWidth="1"/>
    <col min="14350" max="14350" width="4.46484375" bestFit="1" customWidth="1"/>
    <col min="14351" max="14351" width="6.46484375" bestFit="1" customWidth="1"/>
    <col min="14352" max="14352" width="9.46484375" bestFit="1" customWidth="1"/>
    <col min="14353" max="14353" width="3.46484375" bestFit="1" customWidth="1"/>
    <col min="14354" max="14354" width="10.46484375" bestFit="1" customWidth="1"/>
    <col min="14356" max="14356" width="3.46484375" bestFit="1" customWidth="1"/>
    <col min="14358" max="14358" width="9.46484375" bestFit="1" customWidth="1"/>
    <col min="14359" max="14359" width="9.46484375" customWidth="1"/>
    <col min="14593" max="14593" width="3.46484375" bestFit="1" customWidth="1"/>
    <col min="14594" max="14594" width="4.46484375" bestFit="1" customWidth="1"/>
    <col min="14595" max="14595" width="6.46484375" bestFit="1" customWidth="1"/>
    <col min="14596" max="14596" width="9.46484375" bestFit="1" customWidth="1"/>
    <col min="14597" max="14597" width="3.46484375" bestFit="1" customWidth="1"/>
    <col min="14598" max="14598" width="9.46484375" bestFit="1" customWidth="1"/>
    <col min="14602" max="14603" width="9.46484375" bestFit="1" customWidth="1"/>
    <col min="14605" max="14605" width="4.46484375" customWidth="1"/>
    <col min="14606" max="14606" width="4.46484375" bestFit="1" customWidth="1"/>
    <col min="14607" max="14607" width="6.46484375" bestFit="1" customWidth="1"/>
    <col min="14608" max="14608" width="9.46484375" bestFit="1" customWidth="1"/>
    <col min="14609" max="14609" width="3.46484375" bestFit="1" customWidth="1"/>
    <col min="14610" max="14610" width="10.46484375" bestFit="1" customWidth="1"/>
    <col min="14612" max="14612" width="3.46484375" bestFit="1" customWidth="1"/>
    <col min="14614" max="14614" width="9.46484375" bestFit="1" customWidth="1"/>
    <col min="14615" max="14615" width="9.46484375" customWidth="1"/>
    <col min="14849" max="14849" width="3.46484375" bestFit="1" customWidth="1"/>
    <col min="14850" max="14850" width="4.46484375" bestFit="1" customWidth="1"/>
    <col min="14851" max="14851" width="6.46484375" bestFit="1" customWidth="1"/>
    <col min="14852" max="14852" width="9.46484375" bestFit="1" customWidth="1"/>
    <col min="14853" max="14853" width="3.46484375" bestFit="1" customWidth="1"/>
    <col min="14854" max="14854" width="9.46484375" bestFit="1" customWidth="1"/>
    <col min="14858" max="14859" width="9.46484375" bestFit="1" customWidth="1"/>
    <col min="14861" max="14861" width="4.46484375" customWidth="1"/>
    <col min="14862" max="14862" width="4.46484375" bestFit="1" customWidth="1"/>
    <col min="14863" max="14863" width="6.46484375" bestFit="1" customWidth="1"/>
    <col min="14864" max="14864" width="9.46484375" bestFit="1" customWidth="1"/>
    <col min="14865" max="14865" width="3.46484375" bestFit="1" customWidth="1"/>
    <col min="14866" max="14866" width="10.46484375" bestFit="1" customWidth="1"/>
    <col min="14868" max="14868" width="3.46484375" bestFit="1" customWidth="1"/>
    <col min="14870" max="14870" width="9.46484375" bestFit="1" customWidth="1"/>
    <col min="14871" max="14871" width="9.46484375" customWidth="1"/>
    <col min="15105" max="15105" width="3.46484375" bestFit="1" customWidth="1"/>
    <col min="15106" max="15106" width="4.46484375" bestFit="1" customWidth="1"/>
    <col min="15107" max="15107" width="6.46484375" bestFit="1" customWidth="1"/>
    <col min="15108" max="15108" width="9.46484375" bestFit="1" customWidth="1"/>
    <col min="15109" max="15109" width="3.46484375" bestFit="1" customWidth="1"/>
    <col min="15110" max="15110" width="9.46484375" bestFit="1" customWidth="1"/>
    <col min="15114" max="15115" width="9.46484375" bestFit="1" customWidth="1"/>
    <col min="15117" max="15117" width="4.46484375" customWidth="1"/>
    <col min="15118" max="15118" width="4.46484375" bestFit="1" customWidth="1"/>
    <col min="15119" max="15119" width="6.46484375" bestFit="1" customWidth="1"/>
    <col min="15120" max="15120" width="9.46484375" bestFit="1" customWidth="1"/>
    <col min="15121" max="15121" width="3.46484375" bestFit="1" customWidth="1"/>
    <col min="15122" max="15122" width="10.46484375" bestFit="1" customWidth="1"/>
    <col min="15124" max="15124" width="3.46484375" bestFit="1" customWidth="1"/>
    <col min="15126" max="15126" width="9.46484375" bestFit="1" customWidth="1"/>
    <col min="15127" max="15127" width="9.46484375" customWidth="1"/>
    <col min="15361" max="15361" width="3.46484375" bestFit="1" customWidth="1"/>
    <col min="15362" max="15362" width="4.46484375" bestFit="1" customWidth="1"/>
    <col min="15363" max="15363" width="6.46484375" bestFit="1" customWidth="1"/>
    <col min="15364" max="15364" width="9.46484375" bestFit="1" customWidth="1"/>
    <col min="15365" max="15365" width="3.46484375" bestFit="1" customWidth="1"/>
    <col min="15366" max="15366" width="9.46484375" bestFit="1" customWidth="1"/>
    <col min="15370" max="15371" width="9.46484375" bestFit="1" customWidth="1"/>
    <col min="15373" max="15373" width="4.46484375" customWidth="1"/>
    <col min="15374" max="15374" width="4.46484375" bestFit="1" customWidth="1"/>
    <col min="15375" max="15375" width="6.46484375" bestFit="1" customWidth="1"/>
    <col min="15376" max="15376" width="9.46484375" bestFit="1" customWidth="1"/>
    <col min="15377" max="15377" width="3.46484375" bestFit="1" customWidth="1"/>
    <col min="15378" max="15378" width="10.46484375" bestFit="1" customWidth="1"/>
    <col min="15380" max="15380" width="3.46484375" bestFit="1" customWidth="1"/>
    <col min="15382" max="15382" width="9.46484375" bestFit="1" customWidth="1"/>
    <col min="15383" max="15383" width="9.46484375" customWidth="1"/>
    <col min="15617" max="15617" width="3.46484375" bestFit="1" customWidth="1"/>
    <col min="15618" max="15618" width="4.46484375" bestFit="1" customWidth="1"/>
    <col min="15619" max="15619" width="6.46484375" bestFit="1" customWidth="1"/>
    <col min="15620" max="15620" width="9.46484375" bestFit="1" customWidth="1"/>
    <col min="15621" max="15621" width="3.46484375" bestFit="1" customWidth="1"/>
    <col min="15622" max="15622" width="9.46484375" bestFit="1" customWidth="1"/>
    <col min="15626" max="15627" width="9.46484375" bestFit="1" customWidth="1"/>
    <col min="15629" max="15629" width="4.46484375" customWidth="1"/>
    <col min="15630" max="15630" width="4.46484375" bestFit="1" customWidth="1"/>
    <col min="15631" max="15631" width="6.46484375" bestFit="1" customWidth="1"/>
    <col min="15632" max="15632" width="9.46484375" bestFit="1" customWidth="1"/>
    <col min="15633" max="15633" width="3.46484375" bestFit="1" customWidth="1"/>
    <col min="15634" max="15634" width="10.46484375" bestFit="1" customWidth="1"/>
    <col min="15636" max="15636" width="3.46484375" bestFit="1" customWidth="1"/>
    <col min="15638" max="15638" width="9.46484375" bestFit="1" customWidth="1"/>
    <col min="15639" max="15639" width="9.46484375" customWidth="1"/>
    <col min="15873" max="15873" width="3.46484375" bestFit="1" customWidth="1"/>
    <col min="15874" max="15874" width="4.46484375" bestFit="1" customWidth="1"/>
    <col min="15875" max="15875" width="6.46484375" bestFit="1" customWidth="1"/>
    <col min="15876" max="15876" width="9.46484375" bestFit="1" customWidth="1"/>
    <col min="15877" max="15877" width="3.46484375" bestFit="1" customWidth="1"/>
    <col min="15878" max="15878" width="9.46484375" bestFit="1" customWidth="1"/>
    <col min="15882" max="15883" width="9.46484375" bestFit="1" customWidth="1"/>
    <col min="15885" max="15885" width="4.46484375" customWidth="1"/>
    <col min="15886" max="15886" width="4.46484375" bestFit="1" customWidth="1"/>
    <col min="15887" max="15887" width="6.46484375" bestFit="1" customWidth="1"/>
    <col min="15888" max="15888" width="9.46484375" bestFit="1" customWidth="1"/>
    <col min="15889" max="15889" width="3.46484375" bestFit="1" customWidth="1"/>
    <col min="15890" max="15890" width="10.46484375" bestFit="1" customWidth="1"/>
    <col min="15892" max="15892" width="3.46484375" bestFit="1" customWidth="1"/>
    <col min="15894" max="15894" width="9.46484375" bestFit="1" customWidth="1"/>
    <col min="15895" max="15895" width="9.46484375" customWidth="1"/>
    <col min="16129" max="16129" width="3.46484375" bestFit="1" customWidth="1"/>
    <col min="16130" max="16130" width="4.46484375" bestFit="1" customWidth="1"/>
    <col min="16131" max="16131" width="6.46484375" bestFit="1" customWidth="1"/>
    <col min="16132" max="16132" width="9.46484375" bestFit="1" customWidth="1"/>
    <col min="16133" max="16133" width="3.46484375" bestFit="1" customWidth="1"/>
    <col min="16134" max="16134" width="9.46484375" bestFit="1" customWidth="1"/>
    <col min="16138" max="16139" width="9.46484375" bestFit="1" customWidth="1"/>
    <col min="16141" max="16141" width="4.46484375" customWidth="1"/>
    <col min="16142" max="16142" width="4.46484375" bestFit="1" customWidth="1"/>
    <col min="16143" max="16143" width="6.46484375" bestFit="1" customWidth="1"/>
    <col min="16144" max="16144" width="9.46484375" bestFit="1" customWidth="1"/>
    <col min="16145" max="16145" width="3.46484375" bestFit="1" customWidth="1"/>
    <col min="16146" max="16146" width="10.46484375" bestFit="1" customWidth="1"/>
    <col min="16148" max="16148" width="3.46484375" bestFit="1" customWidth="1"/>
    <col min="16150" max="16150" width="9.46484375" bestFit="1" customWidth="1"/>
    <col min="16151" max="16151" width="9.46484375" customWidth="1"/>
  </cols>
  <sheetData>
    <row r="1" spans="1:24" s="183" customFormat="1" ht="14.25">
      <c r="A1" s="361" t="s">
        <v>124</v>
      </c>
      <c r="B1" s="361"/>
      <c r="C1" s="361"/>
      <c r="D1" s="361"/>
      <c r="E1" s="361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</row>
    <row r="2" spans="1:24" s="183" customFormat="1" ht="14.25">
      <c r="A2" s="362"/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</row>
    <row r="3" spans="1:24" s="183" customFormat="1" ht="16.149999999999999">
      <c r="A3" s="292"/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</row>
    <row r="4" spans="1:24" ht="18.75">
      <c r="J4" s="358" t="s">
        <v>191</v>
      </c>
      <c r="K4" s="359"/>
      <c r="L4" s="359"/>
      <c r="M4" s="359"/>
      <c r="N4" s="359"/>
      <c r="O4" s="360"/>
    </row>
    <row r="5" spans="1:24" ht="14.25">
      <c r="A5" s="188"/>
      <c r="B5" s="188"/>
      <c r="C5" s="188"/>
      <c r="D5" s="353" t="s">
        <v>126</v>
      </c>
      <c r="E5" s="353"/>
      <c r="F5" s="353"/>
      <c r="G5" s="353"/>
      <c r="H5" s="185"/>
      <c r="I5" s="186"/>
      <c r="J5" s="186"/>
      <c r="K5" s="186"/>
      <c r="L5" s="189"/>
      <c r="M5" s="189"/>
      <c r="N5" s="189"/>
      <c r="O5" s="190"/>
      <c r="P5" s="185"/>
      <c r="Q5" s="187"/>
      <c r="R5" s="185"/>
      <c r="S5" s="185"/>
      <c r="T5" s="185"/>
      <c r="U5" s="186"/>
      <c r="V5" s="186"/>
      <c r="W5" s="183"/>
      <c r="X5" s="183"/>
    </row>
    <row r="6" spans="1:24" ht="16.149999999999999">
      <c r="A6" s="191"/>
      <c r="B6" s="191"/>
      <c r="C6" s="192"/>
      <c r="D6" s="191"/>
      <c r="E6" s="191"/>
      <c r="G6" s="183"/>
      <c r="H6" s="193" t="s">
        <v>192</v>
      </c>
      <c r="J6" s="186"/>
      <c r="K6" s="186"/>
      <c r="L6" s="189"/>
      <c r="M6" s="189"/>
      <c r="N6" s="189"/>
      <c r="O6" s="190"/>
      <c r="P6" s="185"/>
      <c r="Q6" s="187"/>
      <c r="R6" s="185"/>
      <c r="S6" s="185"/>
      <c r="T6" s="185"/>
      <c r="U6" s="186"/>
      <c r="V6" s="186"/>
      <c r="W6" s="183"/>
      <c r="X6" s="183"/>
    </row>
    <row r="7" spans="1:24" ht="14.65" thickBot="1">
      <c r="A7" s="354" t="s">
        <v>128</v>
      </c>
      <c r="B7" s="354"/>
      <c r="C7" s="354"/>
      <c r="D7" s="354"/>
      <c r="E7" s="355"/>
      <c r="F7" s="194"/>
      <c r="G7" s="356"/>
      <c r="H7" s="357"/>
      <c r="I7" s="357"/>
      <c r="J7" s="189"/>
      <c r="K7" s="189"/>
      <c r="L7" s="189"/>
      <c r="M7" s="195" t="s">
        <v>129</v>
      </c>
      <c r="N7" s="196"/>
      <c r="O7" s="196"/>
      <c r="P7" s="196"/>
      <c r="Q7" s="197"/>
      <c r="R7" s="194"/>
      <c r="S7" s="194"/>
      <c r="T7" s="198"/>
      <c r="U7" s="198"/>
      <c r="V7" s="189"/>
      <c r="W7" s="189"/>
      <c r="X7" s="183"/>
    </row>
    <row r="8" spans="1:24" ht="14.65" thickTop="1">
      <c r="A8" s="199" t="s">
        <v>130</v>
      </c>
      <c r="B8" s="200" t="s">
        <v>131</v>
      </c>
      <c r="C8" s="201" t="s">
        <v>132</v>
      </c>
      <c r="D8" s="349" t="s">
        <v>133</v>
      </c>
      <c r="E8" s="350"/>
      <c r="F8" s="350"/>
      <c r="G8" s="349" t="s">
        <v>134</v>
      </c>
      <c r="H8" s="350"/>
      <c r="I8" s="351"/>
      <c r="J8" s="202" t="s">
        <v>135</v>
      </c>
      <c r="K8" s="203" t="s">
        <v>136</v>
      </c>
      <c r="L8" s="189"/>
      <c r="M8" s="199" t="s">
        <v>130</v>
      </c>
      <c r="N8" s="200" t="s">
        <v>131</v>
      </c>
      <c r="O8" s="201" t="s">
        <v>132</v>
      </c>
      <c r="P8" s="349" t="s">
        <v>133</v>
      </c>
      <c r="Q8" s="350"/>
      <c r="R8" s="350"/>
      <c r="S8" s="349" t="s">
        <v>134</v>
      </c>
      <c r="T8" s="350"/>
      <c r="U8" s="351"/>
      <c r="V8" s="202" t="s">
        <v>135</v>
      </c>
      <c r="W8" s="203" t="s">
        <v>136</v>
      </c>
      <c r="X8" s="183"/>
    </row>
    <row r="9" spans="1:24" ht="14.25">
      <c r="A9" s="204">
        <v>1</v>
      </c>
      <c r="B9" s="205" t="s">
        <v>142</v>
      </c>
      <c r="C9" s="206">
        <v>0.375</v>
      </c>
      <c r="D9" s="240" t="s">
        <v>193</v>
      </c>
      <c r="E9" s="225" t="s">
        <v>139</v>
      </c>
      <c r="F9" s="240" t="s">
        <v>144</v>
      </c>
      <c r="G9" s="261"/>
      <c r="H9" s="225" t="s">
        <v>139</v>
      </c>
      <c r="I9" s="229"/>
      <c r="J9" s="293" t="s">
        <v>194</v>
      </c>
      <c r="K9" s="230" t="s">
        <v>194</v>
      </c>
      <c r="L9" s="189"/>
      <c r="M9" s="204">
        <v>1</v>
      </c>
      <c r="N9" s="205" t="s">
        <v>142</v>
      </c>
      <c r="O9" s="206">
        <v>0.375</v>
      </c>
      <c r="P9" s="294" t="s">
        <v>193</v>
      </c>
      <c r="Q9" s="225" t="s">
        <v>139</v>
      </c>
      <c r="R9" s="295" t="s">
        <v>164</v>
      </c>
      <c r="S9" s="261"/>
      <c r="T9" s="225" t="s">
        <v>139</v>
      </c>
      <c r="U9" s="229"/>
      <c r="V9" s="227" t="s">
        <v>195</v>
      </c>
      <c r="W9" s="230" t="s">
        <v>195</v>
      </c>
      <c r="X9" s="183"/>
    </row>
    <row r="10" spans="1:24" ht="14.25">
      <c r="A10" s="204">
        <v>2</v>
      </c>
      <c r="B10" s="205" t="s">
        <v>137</v>
      </c>
      <c r="C10" s="206">
        <v>0.4201388888888889</v>
      </c>
      <c r="D10" s="240" t="s">
        <v>164</v>
      </c>
      <c r="E10" s="225" t="s">
        <v>139</v>
      </c>
      <c r="F10" s="240" t="s">
        <v>56</v>
      </c>
      <c r="G10" s="239"/>
      <c r="H10" s="225" t="s">
        <v>139</v>
      </c>
      <c r="I10" s="262"/>
      <c r="J10" s="227" t="s">
        <v>147</v>
      </c>
      <c r="K10" s="228" t="s">
        <v>148</v>
      </c>
      <c r="L10" s="189"/>
      <c r="M10" s="204">
        <v>2</v>
      </c>
      <c r="N10" s="205" t="s">
        <v>137</v>
      </c>
      <c r="O10" s="206">
        <v>0.4201388888888889</v>
      </c>
      <c r="P10" s="240" t="s">
        <v>174</v>
      </c>
      <c r="Q10" s="225" t="s">
        <v>139</v>
      </c>
      <c r="R10" s="296" t="s">
        <v>149</v>
      </c>
      <c r="S10" s="239"/>
      <c r="T10" s="225" t="s">
        <v>139</v>
      </c>
      <c r="U10" s="229"/>
      <c r="V10" s="268" t="s">
        <v>150</v>
      </c>
      <c r="W10" s="264" t="s">
        <v>151</v>
      </c>
      <c r="X10" s="183"/>
    </row>
    <row r="11" spans="1:24" ht="14.25">
      <c r="A11" s="204">
        <v>3</v>
      </c>
      <c r="B11" s="205" t="s">
        <v>137</v>
      </c>
      <c r="C11" s="206">
        <v>0.46527777777777779</v>
      </c>
      <c r="D11" s="294" t="s">
        <v>143</v>
      </c>
      <c r="E11" s="225" t="s">
        <v>139</v>
      </c>
      <c r="F11" s="294" t="s">
        <v>178</v>
      </c>
      <c r="G11" s="261"/>
      <c r="H11" s="225" t="s">
        <v>139</v>
      </c>
      <c r="I11" s="229"/>
      <c r="J11" s="227" t="s">
        <v>154</v>
      </c>
      <c r="K11" s="228" t="s">
        <v>155</v>
      </c>
      <c r="L11" s="189"/>
      <c r="M11" s="204">
        <v>3</v>
      </c>
      <c r="N11" s="205" t="s">
        <v>137</v>
      </c>
      <c r="O11" s="206">
        <v>0.46527777777777779</v>
      </c>
      <c r="P11" s="297" t="s">
        <v>185</v>
      </c>
      <c r="Q11" s="225" t="s">
        <v>139</v>
      </c>
      <c r="R11" s="297" t="s">
        <v>173</v>
      </c>
      <c r="S11" s="239"/>
      <c r="T11" s="225" t="s">
        <v>139</v>
      </c>
      <c r="U11" s="229"/>
      <c r="V11" s="227" t="s">
        <v>158</v>
      </c>
      <c r="W11" s="230" t="s">
        <v>159</v>
      </c>
      <c r="X11" s="183"/>
    </row>
    <row r="12" spans="1:24" ht="14.25">
      <c r="A12" s="204">
        <v>4</v>
      </c>
      <c r="B12" s="205" t="s">
        <v>142</v>
      </c>
      <c r="C12" s="206">
        <v>0.51041666666666663</v>
      </c>
      <c r="D12" s="298" t="s">
        <v>160</v>
      </c>
      <c r="E12" s="272" t="s">
        <v>139</v>
      </c>
      <c r="F12" s="298" t="s">
        <v>152</v>
      </c>
      <c r="G12" s="239"/>
      <c r="H12" s="225" t="s">
        <v>139</v>
      </c>
      <c r="I12" s="229"/>
      <c r="J12" s="268" t="s">
        <v>162</v>
      </c>
      <c r="K12" s="299" t="s">
        <v>163</v>
      </c>
      <c r="L12" s="189"/>
      <c r="M12" s="204">
        <v>4</v>
      </c>
      <c r="N12" s="205" t="s">
        <v>137</v>
      </c>
      <c r="O12" s="206">
        <v>0.51041666666666663</v>
      </c>
      <c r="P12" s="240" t="s">
        <v>144</v>
      </c>
      <c r="Q12" s="225" t="s">
        <v>139</v>
      </c>
      <c r="R12" s="296" t="s">
        <v>169</v>
      </c>
      <c r="S12" s="239"/>
      <c r="T12" s="225" t="s">
        <v>139</v>
      </c>
      <c r="U12" s="229"/>
      <c r="V12" s="268" t="s">
        <v>166</v>
      </c>
      <c r="W12" s="264" t="s">
        <v>167</v>
      </c>
      <c r="X12" s="183"/>
    </row>
    <row r="13" spans="1:24" ht="14.25">
      <c r="A13" s="204">
        <v>5</v>
      </c>
      <c r="B13" s="205" t="s">
        <v>142</v>
      </c>
      <c r="C13" s="206">
        <v>0.55555555555555558</v>
      </c>
      <c r="D13" s="294" t="s">
        <v>140</v>
      </c>
      <c r="E13" s="225" t="s">
        <v>139</v>
      </c>
      <c r="F13" s="294" t="s">
        <v>160</v>
      </c>
      <c r="G13" s="224"/>
      <c r="H13" s="225" t="s">
        <v>139</v>
      </c>
      <c r="I13" s="226"/>
      <c r="J13" s="227" t="s">
        <v>170</v>
      </c>
      <c r="K13" s="228" t="s">
        <v>171</v>
      </c>
      <c r="L13" s="189"/>
      <c r="M13" s="204">
        <v>5</v>
      </c>
      <c r="N13" s="205" t="s">
        <v>142</v>
      </c>
      <c r="O13" s="206">
        <v>0.55555555555555558</v>
      </c>
      <c r="P13" s="294" t="s">
        <v>164</v>
      </c>
      <c r="Q13" s="241" t="s">
        <v>139</v>
      </c>
      <c r="R13" s="294" t="s">
        <v>265</v>
      </c>
      <c r="S13" s="239"/>
      <c r="T13" s="225" t="s">
        <v>139</v>
      </c>
      <c r="U13" s="229"/>
      <c r="V13" s="227" t="s">
        <v>197</v>
      </c>
      <c r="W13" s="230" t="s">
        <v>198</v>
      </c>
      <c r="X13" s="183"/>
    </row>
    <row r="14" spans="1:24" ht="14.25">
      <c r="A14" s="231">
        <v>6</v>
      </c>
      <c r="B14" s="205" t="s">
        <v>142</v>
      </c>
      <c r="C14" s="206">
        <v>0.60069444444444442</v>
      </c>
      <c r="D14" s="298" t="s">
        <v>157</v>
      </c>
      <c r="E14" s="272" t="s">
        <v>139</v>
      </c>
      <c r="F14" s="298" t="s">
        <v>174</v>
      </c>
      <c r="G14" s="233"/>
      <c r="H14" s="234" t="s">
        <v>139</v>
      </c>
      <c r="I14" s="235"/>
      <c r="J14" s="268" t="s">
        <v>176</v>
      </c>
      <c r="K14" s="300" t="s">
        <v>201</v>
      </c>
      <c r="L14" s="189"/>
      <c r="M14" s="204">
        <v>6</v>
      </c>
      <c r="N14" s="205" t="s">
        <v>142</v>
      </c>
      <c r="O14" s="206">
        <v>0.60069444444444442</v>
      </c>
      <c r="P14" s="297" t="s">
        <v>178</v>
      </c>
      <c r="Q14" s="272" t="s">
        <v>139</v>
      </c>
      <c r="R14" s="297" t="s">
        <v>185</v>
      </c>
      <c r="S14" s="233"/>
      <c r="T14" s="234" t="s">
        <v>139</v>
      </c>
      <c r="U14" s="235"/>
      <c r="V14" s="268" t="s">
        <v>202</v>
      </c>
      <c r="W14" s="264" t="s">
        <v>203</v>
      </c>
      <c r="X14" s="183"/>
    </row>
    <row r="15" spans="1:24" ht="14.25">
      <c r="A15" s="204"/>
      <c r="B15" s="238"/>
      <c r="C15" s="206"/>
      <c r="D15" s="222"/>
      <c r="E15" s="225" t="s">
        <v>139</v>
      </c>
      <c r="F15" s="222"/>
      <c r="G15" s="239"/>
      <c r="H15" s="225" t="s">
        <v>139</v>
      </c>
      <c r="I15" s="229"/>
      <c r="J15" s="227"/>
      <c r="K15" s="230"/>
      <c r="L15" s="189"/>
      <c r="M15" s="204"/>
      <c r="N15" s="238"/>
      <c r="O15" s="206"/>
      <c r="P15" s="222"/>
      <c r="Q15" s="241" t="s">
        <v>139</v>
      </c>
      <c r="R15" s="222"/>
      <c r="S15" s="239"/>
      <c r="T15" s="225" t="s">
        <v>139</v>
      </c>
      <c r="U15" s="229"/>
      <c r="V15" s="227"/>
      <c r="W15" s="230"/>
      <c r="X15" s="183"/>
    </row>
    <row r="16" spans="1:24" ht="14.65" thickBot="1">
      <c r="A16" s="242"/>
      <c r="B16" s="243"/>
      <c r="C16" s="244"/>
      <c r="D16" s="194"/>
      <c r="E16" s="245"/>
      <c r="F16" s="194"/>
      <c r="G16" s="246"/>
      <c r="H16" s="245"/>
      <c r="I16" s="247"/>
      <c r="J16" s="248"/>
      <c r="K16" s="249"/>
      <c r="L16" s="189"/>
      <c r="M16" s="250"/>
      <c r="N16" s="251"/>
      <c r="O16" s="244"/>
      <c r="P16" s="194"/>
      <c r="Q16" s="252"/>
      <c r="R16" s="194"/>
      <c r="S16" s="253"/>
      <c r="T16" s="245"/>
      <c r="U16" s="247"/>
      <c r="V16" s="248"/>
      <c r="W16" s="249"/>
      <c r="X16" s="183"/>
    </row>
    <row r="17" spans="1:24" ht="14.65" thickTop="1">
      <c r="A17" s="189"/>
      <c r="B17" s="189"/>
      <c r="C17" s="190"/>
      <c r="D17" s="189"/>
      <c r="E17" s="187"/>
      <c r="F17" s="189"/>
      <c r="G17" s="255"/>
      <c r="H17" s="256"/>
      <c r="I17" s="255"/>
      <c r="J17" s="186"/>
      <c r="K17" s="187"/>
      <c r="L17" s="189"/>
      <c r="M17" s="189"/>
      <c r="N17" s="189"/>
      <c r="O17" s="190"/>
      <c r="P17" s="189"/>
      <c r="Q17" s="187"/>
      <c r="R17" s="189"/>
      <c r="S17" s="255"/>
      <c r="T17" s="256"/>
      <c r="U17" s="255"/>
      <c r="V17" s="186"/>
      <c r="W17" s="187"/>
      <c r="X17" s="183"/>
    </row>
    <row r="18" spans="1:24" ht="14.25">
      <c r="A18" s="189"/>
      <c r="B18" s="189"/>
      <c r="C18" s="190"/>
      <c r="D18" s="189"/>
      <c r="E18" s="187"/>
      <c r="F18" s="189"/>
      <c r="G18" s="255"/>
      <c r="H18" s="256"/>
      <c r="I18" s="255"/>
      <c r="J18" s="186"/>
      <c r="K18" s="187"/>
      <c r="L18" s="189"/>
      <c r="M18" s="189"/>
      <c r="N18" s="189"/>
      <c r="O18" s="190"/>
      <c r="P18" s="189"/>
      <c r="Q18" s="187"/>
      <c r="R18" s="189"/>
      <c r="S18" s="255"/>
      <c r="T18" s="256"/>
      <c r="U18" s="255"/>
      <c r="V18" s="186"/>
      <c r="W18" s="187"/>
      <c r="X18" s="183"/>
    </row>
    <row r="19" spans="1:24" ht="18.75">
      <c r="A19" s="189"/>
      <c r="B19" s="189"/>
      <c r="C19" s="190"/>
      <c r="D19" s="290"/>
      <c r="E19" s="256"/>
      <c r="F19" s="290"/>
      <c r="G19" s="255"/>
      <c r="H19" s="256"/>
      <c r="I19" s="255"/>
      <c r="J19" s="358" t="s">
        <v>204</v>
      </c>
      <c r="K19" s="359"/>
      <c r="L19" s="359"/>
      <c r="M19" s="359"/>
      <c r="N19" s="359"/>
      <c r="O19" s="360"/>
      <c r="P19" s="186"/>
      <c r="Q19" s="256"/>
      <c r="R19" s="186"/>
      <c r="S19" s="255"/>
      <c r="T19" s="256"/>
      <c r="U19" s="255"/>
      <c r="V19" s="186"/>
      <c r="W19" s="187"/>
      <c r="X19" s="183"/>
    </row>
    <row r="20" spans="1:24" ht="16.149999999999999">
      <c r="A20" s="258"/>
      <c r="B20" s="191"/>
      <c r="C20" s="192"/>
      <c r="D20" s="353" t="s">
        <v>126</v>
      </c>
      <c r="E20" s="353"/>
      <c r="F20" s="353"/>
      <c r="G20" s="353"/>
      <c r="H20" s="193"/>
      <c r="K20" s="186"/>
      <c r="L20" s="189"/>
      <c r="M20" s="189"/>
      <c r="N20" s="189"/>
      <c r="O20" s="190"/>
      <c r="P20" s="185"/>
      <c r="Q20" s="187"/>
      <c r="R20" s="185"/>
      <c r="S20" s="259"/>
      <c r="T20" s="185"/>
      <c r="U20" s="186"/>
      <c r="V20" s="186"/>
      <c r="W20" s="183"/>
      <c r="X20" s="183"/>
    </row>
    <row r="21" spans="1:24" ht="16.149999999999999">
      <c r="A21" s="258"/>
      <c r="B21" s="191"/>
      <c r="C21" s="192"/>
      <c r="D21" s="301"/>
      <c r="E21" s="301"/>
      <c r="F21" s="301"/>
      <c r="G21" s="301"/>
      <c r="H21" s="193" t="s">
        <v>127</v>
      </c>
      <c r="I21" s="193"/>
      <c r="K21" s="186"/>
      <c r="L21" s="189"/>
      <c r="M21" s="189"/>
      <c r="N21" s="189"/>
      <c r="O21" s="190"/>
      <c r="P21" s="185"/>
      <c r="Q21" s="187"/>
      <c r="R21" s="185"/>
      <c r="S21" s="259"/>
      <c r="T21" s="185"/>
      <c r="U21" s="186"/>
      <c r="V21" s="186"/>
      <c r="W21" s="183"/>
      <c r="X21" s="183"/>
    </row>
    <row r="22" spans="1:24" ht="14.65" thickBot="1">
      <c r="A22" s="354" t="s">
        <v>128</v>
      </c>
      <c r="B22" s="354"/>
      <c r="C22" s="354"/>
      <c r="D22" s="354"/>
      <c r="E22" s="355"/>
      <c r="F22" s="194"/>
      <c r="G22" s="356"/>
      <c r="H22" s="357"/>
      <c r="I22" s="357"/>
      <c r="J22" s="189"/>
      <c r="K22" s="189"/>
      <c r="L22" s="189"/>
      <c r="M22" s="195" t="s">
        <v>129</v>
      </c>
      <c r="N22" s="196"/>
      <c r="O22" s="196"/>
      <c r="P22" s="196"/>
      <c r="Q22" s="197"/>
      <c r="R22" s="194"/>
      <c r="S22" s="194"/>
      <c r="T22" s="198"/>
      <c r="U22" s="198"/>
      <c r="V22" s="189"/>
      <c r="W22" s="189"/>
      <c r="X22" s="183"/>
    </row>
    <row r="23" spans="1:24" ht="14.65" thickTop="1">
      <c r="A23" s="199" t="s">
        <v>130</v>
      </c>
      <c r="B23" s="200" t="s">
        <v>131</v>
      </c>
      <c r="C23" s="201" t="s">
        <v>132</v>
      </c>
      <c r="D23" s="349" t="s">
        <v>133</v>
      </c>
      <c r="E23" s="350"/>
      <c r="F23" s="350"/>
      <c r="G23" s="349" t="s">
        <v>134</v>
      </c>
      <c r="H23" s="350"/>
      <c r="I23" s="351"/>
      <c r="J23" s="202" t="s">
        <v>135</v>
      </c>
      <c r="K23" s="302" t="s">
        <v>136</v>
      </c>
      <c r="L23" s="189"/>
      <c r="M23" s="199" t="s">
        <v>130</v>
      </c>
      <c r="N23" s="200" t="s">
        <v>131</v>
      </c>
      <c r="O23" s="201" t="s">
        <v>132</v>
      </c>
      <c r="P23" s="349" t="s">
        <v>133</v>
      </c>
      <c r="Q23" s="350"/>
      <c r="R23" s="350"/>
      <c r="S23" s="349" t="s">
        <v>134</v>
      </c>
      <c r="T23" s="350"/>
      <c r="U23" s="351"/>
      <c r="V23" s="202" t="s">
        <v>135</v>
      </c>
      <c r="W23" s="203" t="s">
        <v>136</v>
      </c>
      <c r="X23" s="183"/>
    </row>
    <row r="24" spans="1:24" ht="14.25">
      <c r="A24" s="204">
        <v>1</v>
      </c>
      <c r="B24" s="205" t="s">
        <v>142</v>
      </c>
      <c r="C24" s="206">
        <v>0.41666666666666669</v>
      </c>
      <c r="D24" s="240" t="s">
        <v>152</v>
      </c>
      <c r="E24" s="225" t="s">
        <v>139</v>
      </c>
      <c r="F24" s="240" t="s">
        <v>144</v>
      </c>
      <c r="G24" s="261"/>
      <c r="H24" s="225" t="s">
        <v>139</v>
      </c>
      <c r="I24" s="262"/>
      <c r="J24" s="240" t="s">
        <v>205</v>
      </c>
      <c r="K24" s="303" t="s">
        <v>205</v>
      </c>
      <c r="L24" s="189"/>
      <c r="M24" s="204">
        <v>1</v>
      </c>
      <c r="N24" s="205" t="s">
        <v>142</v>
      </c>
      <c r="O24" s="206">
        <v>0.41666666666666669</v>
      </c>
      <c r="P24" s="294" t="s">
        <v>160</v>
      </c>
      <c r="Q24" s="225" t="s">
        <v>139</v>
      </c>
      <c r="R24" s="294" t="s">
        <v>164</v>
      </c>
      <c r="S24" s="239"/>
      <c r="T24" s="225" t="s">
        <v>139</v>
      </c>
      <c r="U24" s="229"/>
      <c r="V24" s="304" t="s">
        <v>206</v>
      </c>
      <c r="W24" s="305" t="s">
        <v>206</v>
      </c>
      <c r="X24" s="183"/>
    </row>
    <row r="25" spans="1:24" ht="14.25">
      <c r="A25" s="204">
        <v>2</v>
      </c>
      <c r="B25" s="205" t="s">
        <v>137</v>
      </c>
      <c r="C25" s="206">
        <v>0.46180555555555558</v>
      </c>
      <c r="D25" s="240" t="s">
        <v>160</v>
      </c>
      <c r="E25" s="225" t="s">
        <v>139</v>
      </c>
      <c r="F25" s="240" t="s">
        <v>169</v>
      </c>
      <c r="G25" s="239"/>
      <c r="H25" s="225" t="s">
        <v>139</v>
      </c>
      <c r="I25" s="226"/>
      <c r="J25" s="306" t="s">
        <v>147</v>
      </c>
      <c r="K25" s="307" t="s">
        <v>147</v>
      </c>
      <c r="L25" s="189"/>
      <c r="M25" s="204">
        <v>2</v>
      </c>
      <c r="N25" s="205" t="s">
        <v>137</v>
      </c>
      <c r="O25" s="206">
        <v>0.46180555555555558</v>
      </c>
      <c r="P25" s="240" t="s">
        <v>164</v>
      </c>
      <c r="Q25" s="241" t="s">
        <v>139</v>
      </c>
      <c r="R25" s="240" t="s">
        <v>267</v>
      </c>
      <c r="S25" s="239"/>
      <c r="T25" s="225" t="s">
        <v>139</v>
      </c>
      <c r="U25" s="229"/>
      <c r="V25" s="268" t="s">
        <v>150</v>
      </c>
      <c r="W25" s="308" t="s">
        <v>150</v>
      </c>
      <c r="X25" s="183"/>
    </row>
    <row r="26" spans="1:24" ht="14.25">
      <c r="A26" s="204">
        <v>3</v>
      </c>
      <c r="B26" s="205" t="s">
        <v>137</v>
      </c>
      <c r="C26" s="206">
        <v>0.50694444444444442</v>
      </c>
      <c r="D26" s="294" t="s">
        <v>140</v>
      </c>
      <c r="E26" s="225" t="s">
        <v>139</v>
      </c>
      <c r="F26" s="294" t="s">
        <v>266</v>
      </c>
      <c r="G26" s="269"/>
      <c r="H26" s="225" t="s">
        <v>139</v>
      </c>
      <c r="I26" s="229"/>
      <c r="J26" s="227" t="s">
        <v>154</v>
      </c>
      <c r="K26" s="303" t="s">
        <v>154</v>
      </c>
      <c r="L26" s="189"/>
      <c r="M26" s="204">
        <v>3</v>
      </c>
      <c r="N26" s="205" t="s">
        <v>137</v>
      </c>
      <c r="O26" s="206">
        <v>0.50694444444444442</v>
      </c>
      <c r="P26" s="294" t="s">
        <v>143</v>
      </c>
      <c r="Q26" s="241" t="s">
        <v>139</v>
      </c>
      <c r="R26" s="294" t="s">
        <v>268</v>
      </c>
      <c r="S26" s="269"/>
      <c r="T26" s="225" t="s">
        <v>139</v>
      </c>
      <c r="U26" s="229"/>
      <c r="V26" s="227" t="s">
        <v>158</v>
      </c>
      <c r="W26" s="303" t="s">
        <v>158</v>
      </c>
      <c r="X26" s="183"/>
    </row>
    <row r="27" spans="1:24" ht="14.25">
      <c r="A27" s="204">
        <v>4</v>
      </c>
      <c r="B27" s="205" t="s">
        <v>142</v>
      </c>
      <c r="C27" s="206">
        <v>0.55208333333333337</v>
      </c>
      <c r="D27" s="240" t="s">
        <v>161</v>
      </c>
      <c r="E27" s="225" t="s">
        <v>139</v>
      </c>
      <c r="F27" s="240" t="s">
        <v>157</v>
      </c>
      <c r="G27" s="239"/>
      <c r="H27" s="225" t="s">
        <v>139</v>
      </c>
      <c r="I27" s="229"/>
      <c r="J27" s="268" t="s">
        <v>162</v>
      </c>
      <c r="K27" s="308" t="s">
        <v>162</v>
      </c>
      <c r="L27" s="189"/>
      <c r="M27" s="204">
        <v>4</v>
      </c>
      <c r="N27" s="205" t="s">
        <v>142</v>
      </c>
      <c r="O27" s="206">
        <v>0.55208333333333337</v>
      </c>
      <c r="P27" s="294" t="s">
        <v>196</v>
      </c>
      <c r="Q27" s="225" t="s">
        <v>139</v>
      </c>
      <c r="R27" s="295" t="s">
        <v>185</v>
      </c>
      <c r="S27" s="239"/>
      <c r="T27" s="225" t="s">
        <v>139</v>
      </c>
      <c r="U27" s="229"/>
      <c r="V27" s="268" t="s">
        <v>166</v>
      </c>
      <c r="W27" s="308" t="s">
        <v>166</v>
      </c>
      <c r="X27" s="183"/>
    </row>
    <row r="28" spans="1:24" ht="14.25">
      <c r="A28" s="204">
        <v>5</v>
      </c>
      <c r="B28" s="205" t="s">
        <v>142</v>
      </c>
      <c r="C28" s="206">
        <v>0.59722222222222221</v>
      </c>
      <c r="D28" s="298" t="s">
        <v>199</v>
      </c>
      <c r="E28" s="225" t="s">
        <v>139</v>
      </c>
      <c r="F28" s="298" t="s">
        <v>200</v>
      </c>
      <c r="G28" s="239"/>
      <c r="H28" s="225" t="s">
        <v>139</v>
      </c>
      <c r="I28" s="262"/>
      <c r="J28" s="227" t="s">
        <v>170</v>
      </c>
      <c r="K28" s="303" t="s">
        <v>170</v>
      </c>
      <c r="L28" s="189"/>
      <c r="M28" s="204">
        <v>5</v>
      </c>
      <c r="N28" s="205" t="s">
        <v>142</v>
      </c>
      <c r="O28" s="206">
        <v>0.59722222222222221</v>
      </c>
      <c r="P28" s="297" t="s">
        <v>187</v>
      </c>
      <c r="Q28" s="298" t="s">
        <v>139</v>
      </c>
      <c r="R28" s="297" t="s">
        <v>189</v>
      </c>
      <c r="S28" s="239"/>
      <c r="T28" s="225" t="s">
        <v>139</v>
      </c>
      <c r="U28" s="262"/>
      <c r="V28" s="268" t="s">
        <v>197</v>
      </c>
      <c r="W28" s="308" t="s">
        <v>197</v>
      </c>
      <c r="X28" s="183"/>
    </row>
    <row r="29" spans="1:24" ht="14.25">
      <c r="A29" s="231">
        <v>6</v>
      </c>
      <c r="B29" s="205" t="s">
        <v>142</v>
      </c>
      <c r="C29" s="206">
        <v>0.64236111111111116</v>
      </c>
      <c r="D29" s="298" t="s">
        <v>168</v>
      </c>
      <c r="E29" s="225" t="s">
        <v>139</v>
      </c>
      <c r="F29" s="298" t="s">
        <v>172</v>
      </c>
      <c r="G29" s="233"/>
      <c r="H29" s="234" t="s">
        <v>139</v>
      </c>
      <c r="I29" s="276"/>
      <c r="J29" s="227" t="s">
        <v>176</v>
      </c>
      <c r="K29" s="303" t="s">
        <v>176</v>
      </c>
      <c r="L29" s="189"/>
      <c r="M29" s="231">
        <v>6</v>
      </c>
      <c r="N29" s="205" t="s">
        <v>142</v>
      </c>
      <c r="O29" s="206">
        <v>0.64236111111111116</v>
      </c>
      <c r="P29" s="297" t="s">
        <v>207</v>
      </c>
      <c r="Q29" s="298" t="s">
        <v>139</v>
      </c>
      <c r="R29" s="297" t="s">
        <v>208</v>
      </c>
      <c r="S29" s="233"/>
      <c r="T29" s="234" t="s">
        <v>139</v>
      </c>
      <c r="U29" s="278"/>
      <c r="V29" s="268" t="s">
        <v>202</v>
      </c>
      <c r="W29" s="308" t="s">
        <v>202</v>
      </c>
      <c r="X29" s="183"/>
    </row>
    <row r="30" spans="1:24" ht="14.25">
      <c r="A30" s="204"/>
      <c r="B30" s="238"/>
      <c r="C30" s="206"/>
      <c r="D30" s="294"/>
      <c r="E30" s="225" t="s">
        <v>139</v>
      </c>
      <c r="F30" s="294"/>
      <c r="G30" s="239"/>
      <c r="H30" s="225" t="s">
        <v>139</v>
      </c>
      <c r="I30" s="229"/>
      <c r="J30" s="227"/>
      <c r="K30" s="279"/>
      <c r="L30" s="183"/>
      <c r="M30" s="204"/>
      <c r="N30" s="238"/>
      <c r="O30" s="206"/>
      <c r="P30" s="294"/>
      <c r="Q30" s="241" t="s">
        <v>139</v>
      </c>
      <c r="R30" s="294"/>
      <c r="S30" s="239"/>
      <c r="T30" s="225" t="s">
        <v>139</v>
      </c>
      <c r="U30" s="229"/>
      <c r="V30" s="227"/>
      <c r="W30" s="230"/>
      <c r="X30" s="183"/>
    </row>
    <row r="31" spans="1:24" ht="14.65" thickBot="1">
      <c r="A31" s="250"/>
      <c r="B31" s="243"/>
      <c r="C31" s="280"/>
      <c r="D31" s="281"/>
      <c r="E31" s="252" t="s">
        <v>139</v>
      </c>
      <c r="F31" s="281"/>
      <c r="G31" s="282"/>
      <c r="H31" s="283" t="s">
        <v>139</v>
      </c>
      <c r="I31" s="284"/>
      <c r="J31" s="285"/>
      <c r="K31" s="286"/>
      <c r="L31" s="189"/>
      <c r="M31" s="250"/>
      <c r="N31" s="243"/>
      <c r="O31" s="280"/>
      <c r="P31" s="287"/>
      <c r="Q31" s="288" t="s">
        <v>139</v>
      </c>
      <c r="R31" s="287"/>
      <c r="S31" s="282"/>
      <c r="T31" s="283" t="s">
        <v>139</v>
      </c>
      <c r="U31" s="284"/>
      <c r="V31" s="289"/>
      <c r="W31" s="286"/>
      <c r="X31" s="183"/>
    </row>
    <row r="32" spans="1:24" ht="14.65" thickTop="1">
      <c r="A32" s="189"/>
      <c r="B32" s="189"/>
      <c r="C32" s="190"/>
      <c r="D32" s="352"/>
      <c r="E32" s="352"/>
      <c r="F32" s="352"/>
      <c r="G32" s="256"/>
      <c r="H32" s="256"/>
      <c r="I32" s="256"/>
      <c r="J32" s="290"/>
      <c r="K32" s="187"/>
      <c r="L32" s="189"/>
      <c r="M32" s="189"/>
      <c r="N32" s="189"/>
      <c r="O32" s="254"/>
      <c r="P32" s="364"/>
      <c r="Q32" s="364"/>
      <c r="R32" s="291"/>
      <c r="S32" s="256"/>
      <c r="T32" s="256"/>
      <c r="U32" s="256"/>
      <c r="V32" s="290"/>
      <c r="W32" s="187"/>
      <c r="X32" s="183"/>
    </row>
    <row r="33" spans="1:24" ht="14.25">
      <c r="A33" s="183"/>
      <c r="B33" s="183"/>
      <c r="C33" s="183"/>
      <c r="D33" s="183"/>
      <c r="E33" s="257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257"/>
      <c r="R33" s="183"/>
      <c r="S33" s="183"/>
      <c r="T33" s="183"/>
      <c r="U33" s="183"/>
      <c r="V33" s="183"/>
      <c r="W33" s="183"/>
      <c r="X33" s="183"/>
    </row>
  </sheetData>
  <mergeCells count="19">
    <mergeCell ref="D8:F8"/>
    <mergeCell ref="G8:I8"/>
    <mergeCell ref="P8:R8"/>
    <mergeCell ref="S8:U8"/>
    <mergeCell ref="A1:W2"/>
    <mergeCell ref="J4:O4"/>
    <mergeCell ref="D5:G5"/>
    <mergeCell ref="A7:E7"/>
    <mergeCell ref="G7:I7"/>
    <mergeCell ref="P23:R23"/>
    <mergeCell ref="S23:U23"/>
    <mergeCell ref="D32:F32"/>
    <mergeCell ref="P32:Q32"/>
    <mergeCell ref="J19:O19"/>
    <mergeCell ref="D20:G20"/>
    <mergeCell ref="A22:E22"/>
    <mergeCell ref="G22:I22"/>
    <mergeCell ref="D23:F23"/>
    <mergeCell ref="G23:I23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H97"/>
  <sheetViews>
    <sheetView view="pageBreakPreview" topLeftCell="A16" zoomScaleNormal="91" zoomScaleSheetLayoutView="100" workbookViewId="0">
      <selection activeCell="K50" sqref="K50:M50"/>
    </sheetView>
  </sheetViews>
  <sheetFormatPr defaultColWidth="0.86328125" defaultRowHeight="12.75"/>
  <cols>
    <col min="1" max="3" width="0.86328125" style="27"/>
    <col min="4" max="5" width="0.86328125" style="29"/>
    <col min="6" max="8" width="0.86328125" style="30"/>
    <col min="9" max="17" width="0.86328125" style="27"/>
    <col min="18" max="19" width="0.86328125" style="29"/>
    <col min="20" max="22" width="0.86328125" style="30"/>
    <col min="23" max="30" width="0.86328125" style="27"/>
    <col min="31" max="31" width="0.86328125" style="29"/>
    <col min="32" max="33" width="0.86328125" style="30"/>
    <col min="34" max="37" width="0.86328125" style="27"/>
    <col min="38" max="38" width="0.86328125" style="29"/>
    <col min="39" max="39" width="0.86328125" style="27"/>
    <col min="40" max="40" width="0.86328125" style="30"/>
    <col min="41" max="45" width="0.86328125" style="27"/>
    <col min="46" max="46" width="0.86328125" style="29"/>
    <col min="47" max="48" width="0.86328125" style="30"/>
    <col min="49" max="57" width="0.86328125" style="27"/>
    <col min="58" max="58" width="0.86328125" style="29"/>
    <col min="59" max="60" width="0.86328125" style="30"/>
    <col min="61" max="71" width="0.86328125" style="27"/>
    <col min="72" max="74" width="0.86328125" style="29"/>
    <col min="75" max="85" width="0.86328125" style="30"/>
    <col min="86" max="95" width="0.86328125" style="27"/>
    <col min="96" max="97" width="0.86328125" style="29"/>
    <col min="98" max="99" width="0.86328125" style="30"/>
    <col min="100" max="107" width="0.86328125" style="27"/>
    <col min="108" max="108" width="0.86328125" style="29"/>
    <col min="109" max="110" width="0.86328125" style="30"/>
    <col min="111" max="116" width="0.86328125" style="27"/>
    <col min="117" max="117" width="0.86328125" style="29"/>
    <col min="118" max="118" width="0.86328125" style="30"/>
    <col min="119" max="119" width="0.86328125" style="27"/>
    <col min="120" max="120" width="0.86328125" style="29"/>
    <col min="121" max="123" width="0.86328125" style="27"/>
    <col min="124" max="124" width="0.86328125" style="29"/>
    <col min="125" max="127" width="0.86328125" style="30"/>
    <col min="128" max="134" width="0.86328125" style="27"/>
    <col min="135" max="136" width="0.86328125" style="29"/>
    <col min="137" max="139" width="0.86328125" style="30"/>
    <col min="140" max="148" width="0.86328125" style="27"/>
    <col min="149" max="149" width="0.86328125" style="29"/>
    <col min="150" max="150" width="0.86328125" style="30"/>
    <col min="151" max="153" width="0.86328125" style="27"/>
    <col min="154" max="155" width="0.86328125" style="30"/>
    <col min="156" max="16384" width="0.86328125" style="27"/>
  </cols>
  <sheetData>
    <row r="1" spans="1:164" ht="36" customHeight="1">
      <c r="A1" s="372" t="s">
        <v>61</v>
      </c>
      <c r="B1" s="372"/>
      <c r="C1" s="372"/>
      <c r="D1" s="372"/>
      <c r="E1" s="372"/>
      <c r="F1" s="372"/>
      <c r="G1" s="372"/>
      <c r="H1" s="372"/>
      <c r="I1" s="372"/>
      <c r="J1" s="372"/>
      <c r="K1" s="372"/>
      <c r="L1" s="372"/>
      <c r="M1" s="372"/>
      <c r="N1" s="372"/>
      <c r="O1" s="372"/>
      <c r="P1" s="372"/>
      <c r="Q1" s="372"/>
      <c r="R1" s="372"/>
      <c r="S1" s="372"/>
      <c r="T1" s="372"/>
      <c r="U1" s="372"/>
      <c r="V1" s="372"/>
      <c r="W1" s="372"/>
      <c r="X1" s="372"/>
      <c r="Y1" s="372"/>
      <c r="Z1" s="372"/>
      <c r="AA1" s="372"/>
      <c r="AB1" s="372"/>
      <c r="AC1" s="372"/>
      <c r="AD1" s="372"/>
      <c r="AE1" s="372"/>
      <c r="AF1" s="372"/>
      <c r="AG1" s="372"/>
      <c r="AH1" s="372"/>
      <c r="AI1" s="372"/>
      <c r="AJ1" s="372"/>
      <c r="AK1" s="372"/>
      <c r="AL1" s="372"/>
      <c r="AM1" s="372"/>
      <c r="AN1" s="372"/>
      <c r="AO1" s="372"/>
      <c r="AP1" s="372"/>
      <c r="AQ1" s="372"/>
      <c r="AR1" s="372"/>
      <c r="AS1" s="372"/>
      <c r="AT1" s="372"/>
      <c r="AU1" s="372"/>
      <c r="AV1" s="372"/>
      <c r="AW1" s="372"/>
      <c r="AX1" s="372"/>
      <c r="AY1" s="372"/>
      <c r="AZ1" s="372"/>
      <c r="BA1" s="372"/>
      <c r="BB1" s="372"/>
      <c r="BC1" s="372"/>
      <c r="BD1" s="372"/>
      <c r="BE1" s="372"/>
      <c r="BF1" s="372"/>
      <c r="BG1" s="372"/>
      <c r="BH1" s="372"/>
      <c r="BI1" s="372"/>
      <c r="BJ1" s="372"/>
      <c r="BK1" s="372"/>
      <c r="BL1" s="372"/>
      <c r="BM1" s="372"/>
      <c r="BN1" s="372"/>
      <c r="BO1" s="372"/>
      <c r="BP1" s="372"/>
      <c r="BQ1" s="372"/>
      <c r="BR1" s="372"/>
      <c r="BS1" s="372"/>
      <c r="BT1" s="372"/>
      <c r="BU1" s="372"/>
      <c r="BV1" s="372"/>
      <c r="BW1" s="372"/>
      <c r="BX1" s="372"/>
      <c r="BY1" s="372"/>
      <c r="BZ1" s="372"/>
      <c r="CA1" s="372"/>
      <c r="CB1" s="372"/>
      <c r="CC1" s="372"/>
      <c r="CD1" s="372"/>
      <c r="CE1" s="372"/>
      <c r="CF1" s="372"/>
      <c r="CG1" s="372"/>
      <c r="CH1" s="372"/>
      <c r="CI1" s="372"/>
      <c r="CJ1" s="372"/>
      <c r="CK1" s="372"/>
      <c r="CL1" s="372"/>
      <c r="CM1" s="372"/>
      <c r="CN1" s="372"/>
      <c r="CO1" s="372"/>
      <c r="CP1" s="372"/>
      <c r="CQ1" s="372"/>
      <c r="CR1" s="372"/>
      <c r="CS1" s="372"/>
      <c r="CT1" s="372"/>
      <c r="CU1" s="372"/>
      <c r="CV1" s="372"/>
      <c r="CW1" s="372"/>
      <c r="CX1" s="372"/>
      <c r="CY1" s="372"/>
      <c r="CZ1" s="372"/>
      <c r="DA1" s="372"/>
      <c r="DB1" s="372"/>
      <c r="DC1" s="372"/>
      <c r="DD1" s="372"/>
      <c r="DE1" s="372"/>
      <c r="DF1" s="372"/>
      <c r="DG1" s="372"/>
      <c r="DH1" s="372"/>
      <c r="DI1" s="372"/>
      <c r="DJ1" s="372"/>
      <c r="DK1" s="372"/>
      <c r="DL1" s="372"/>
      <c r="DM1" s="372"/>
      <c r="DN1" s="372"/>
      <c r="DO1" s="372"/>
      <c r="DP1" s="372"/>
      <c r="DQ1" s="372"/>
      <c r="DR1" s="372"/>
      <c r="DS1" s="372"/>
      <c r="DT1" s="372"/>
      <c r="DU1" s="372"/>
      <c r="DV1" s="372"/>
      <c r="DW1" s="372"/>
      <c r="DX1" s="372"/>
      <c r="DY1" s="372"/>
      <c r="DZ1" s="372"/>
      <c r="EA1" s="372"/>
      <c r="EB1" s="372"/>
      <c r="EC1" s="372"/>
      <c r="ED1" s="372"/>
      <c r="EE1" s="372"/>
      <c r="EF1" s="372"/>
      <c r="EG1" s="372"/>
      <c r="EH1" s="372"/>
      <c r="EI1" s="372"/>
      <c r="EJ1" s="372"/>
      <c r="EK1" s="372"/>
      <c r="EL1" s="372"/>
      <c r="EM1" s="372"/>
      <c r="EN1" s="372"/>
      <c r="EO1" s="372"/>
      <c r="EP1" s="372"/>
      <c r="EQ1" s="372"/>
      <c r="ER1" s="372"/>
      <c r="ES1" s="372"/>
      <c r="ET1" s="372"/>
      <c r="EU1" s="372"/>
      <c r="EV1" s="372"/>
      <c r="EW1" s="372"/>
      <c r="EX1" s="372"/>
      <c r="EY1" s="372"/>
      <c r="EZ1" s="372"/>
      <c r="FA1" s="372"/>
      <c r="FB1" s="372"/>
      <c r="FC1" s="372"/>
      <c r="FD1" s="372"/>
      <c r="FE1" s="372"/>
      <c r="FF1" s="372"/>
      <c r="FG1" s="372"/>
      <c r="FH1" s="372"/>
    </row>
    <row r="2" spans="1:164" ht="15" customHeight="1">
      <c r="A2" s="28"/>
      <c r="B2" s="28"/>
      <c r="C2" s="28"/>
      <c r="D2" s="28"/>
      <c r="E2" s="28"/>
      <c r="F2" s="373" t="s">
        <v>25</v>
      </c>
      <c r="G2" s="373"/>
      <c r="H2" s="373"/>
      <c r="I2" s="373"/>
      <c r="J2" s="373"/>
      <c r="K2" s="373"/>
      <c r="L2" s="28"/>
      <c r="M2" s="28"/>
      <c r="N2" s="28"/>
      <c r="O2" s="374" t="s">
        <v>62</v>
      </c>
      <c r="P2" s="374"/>
      <c r="Q2" s="374"/>
      <c r="R2" s="374"/>
      <c r="S2" s="374"/>
      <c r="T2" s="374"/>
      <c r="U2" s="374"/>
      <c r="V2" s="374"/>
      <c r="W2" s="374"/>
      <c r="X2" s="374"/>
      <c r="Y2" s="374"/>
      <c r="Z2" s="374"/>
      <c r="AA2" s="374"/>
      <c r="AB2" s="374"/>
      <c r="AC2" s="374"/>
      <c r="AD2" s="374"/>
      <c r="AE2" s="374"/>
      <c r="AF2" s="374"/>
      <c r="AG2" s="374"/>
      <c r="AH2" s="374"/>
      <c r="AI2" s="374"/>
      <c r="AJ2" s="374"/>
      <c r="AK2" s="374"/>
      <c r="AL2" s="374"/>
      <c r="AM2" s="374"/>
      <c r="AN2" s="374"/>
      <c r="AO2" s="374"/>
      <c r="AP2" s="374"/>
      <c r="AQ2" s="374"/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F2" s="374"/>
      <c r="BG2" s="374"/>
      <c r="BH2" s="374"/>
      <c r="BI2" s="374"/>
      <c r="BJ2" s="374"/>
      <c r="BK2" s="374"/>
      <c r="BL2" s="374"/>
      <c r="BM2" s="374"/>
      <c r="BN2" s="374"/>
      <c r="BO2" s="374"/>
      <c r="BP2" s="374"/>
      <c r="BQ2" s="374"/>
      <c r="BR2" s="374"/>
      <c r="BS2" s="374"/>
      <c r="BT2" s="374"/>
      <c r="BU2" s="374"/>
      <c r="BV2" s="374"/>
      <c r="BW2" s="374"/>
      <c r="BX2" s="374"/>
      <c r="BY2" s="374"/>
      <c r="BZ2" s="374"/>
      <c r="CA2" s="374"/>
      <c r="CB2" s="374"/>
      <c r="CC2" s="374"/>
      <c r="CD2" s="374"/>
      <c r="CE2" s="374"/>
      <c r="CF2" s="374"/>
      <c r="CG2" s="374"/>
      <c r="CH2" s="374"/>
      <c r="CI2" s="374"/>
      <c r="CJ2" s="374"/>
      <c r="CK2" s="374"/>
      <c r="CL2" s="374"/>
      <c r="CM2" s="374"/>
      <c r="CN2" s="374"/>
      <c r="CO2" s="374"/>
      <c r="CP2" s="374"/>
      <c r="CQ2" s="374"/>
      <c r="CR2" s="374"/>
      <c r="CS2" s="374"/>
      <c r="CT2" s="374"/>
      <c r="CU2" s="374"/>
      <c r="CV2" s="374"/>
      <c r="CW2" s="374"/>
      <c r="CX2" s="374"/>
      <c r="CY2" s="374"/>
      <c r="CZ2" s="374"/>
      <c r="DA2" s="374"/>
      <c r="DB2" s="374"/>
      <c r="DC2" s="374"/>
      <c r="DD2" s="374"/>
      <c r="DE2" s="374"/>
      <c r="DF2" s="374"/>
      <c r="DG2" s="374"/>
      <c r="DH2" s="374"/>
      <c r="DI2" s="374"/>
      <c r="DJ2" s="374"/>
      <c r="DK2" s="374"/>
      <c r="DL2" s="374"/>
      <c r="DM2" s="374"/>
      <c r="DN2" s="374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</row>
    <row r="3" spans="1:164" ht="15" customHeight="1">
      <c r="A3" s="28"/>
      <c r="B3" s="28"/>
      <c r="C3" s="28"/>
      <c r="D3" s="28"/>
      <c r="E3" s="28"/>
      <c r="F3" s="373" t="s">
        <v>26</v>
      </c>
      <c r="G3" s="373"/>
      <c r="H3" s="373"/>
      <c r="I3" s="373"/>
      <c r="J3" s="373"/>
      <c r="K3" s="373"/>
      <c r="L3" s="28"/>
      <c r="M3" s="28"/>
      <c r="N3" s="28"/>
      <c r="O3" s="375" t="s">
        <v>63</v>
      </c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376"/>
      <c r="BK3" s="376"/>
      <c r="BL3" s="376"/>
      <c r="BM3" s="376"/>
      <c r="BN3" s="376"/>
      <c r="BO3" s="376"/>
      <c r="BP3" s="376"/>
      <c r="BQ3" s="376"/>
      <c r="BR3" s="376"/>
      <c r="BS3" s="376"/>
      <c r="BT3" s="376"/>
      <c r="BU3" s="376"/>
      <c r="BV3" s="376"/>
      <c r="BW3" s="376"/>
      <c r="BX3" s="376"/>
      <c r="BY3" s="376"/>
      <c r="BZ3" s="376"/>
      <c r="CA3" s="376"/>
      <c r="CB3" s="376"/>
      <c r="CC3" s="376"/>
      <c r="CD3" s="376"/>
      <c r="CE3" s="376"/>
      <c r="CF3" s="376"/>
      <c r="CG3" s="376"/>
      <c r="CH3" s="376"/>
      <c r="CI3" s="376"/>
      <c r="CJ3" s="376"/>
      <c r="CK3" s="376"/>
      <c r="CL3" s="376"/>
      <c r="CM3" s="376"/>
      <c r="CN3" s="376"/>
      <c r="CO3" s="376"/>
      <c r="CP3" s="376"/>
      <c r="CQ3" s="376"/>
      <c r="CR3" s="376"/>
      <c r="CS3" s="376"/>
      <c r="CT3" s="376"/>
      <c r="CU3" s="376"/>
      <c r="CV3" s="376"/>
      <c r="CW3" s="376"/>
      <c r="CX3" s="376"/>
      <c r="CY3" s="376"/>
      <c r="CZ3" s="376"/>
      <c r="DA3" s="376"/>
      <c r="DB3" s="376"/>
      <c r="DC3" s="376"/>
      <c r="DD3" s="376"/>
      <c r="DE3" s="376"/>
      <c r="DF3" s="376"/>
      <c r="DG3" s="376"/>
      <c r="DH3" s="376"/>
      <c r="DI3" s="376"/>
      <c r="DJ3" s="376"/>
      <c r="DK3" s="376"/>
      <c r="DL3" s="376"/>
      <c r="DM3" s="376"/>
      <c r="DN3" s="376"/>
      <c r="DO3" s="376"/>
      <c r="DP3" s="376"/>
      <c r="DQ3" s="376"/>
      <c r="DR3" s="376"/>
      <c r="DS3" s="376"/>
      <c r="DT3" s="376"/>
      <c r="DU3" s="376"/>
      <c r="DV3" s="376"/>
      <c r="DW3" s="376"/>
      <c r="DX3" s="376"/>
      <c r="DY3" s="376"/>
      <c r="DZ3" s="376"/>
      <c r="EA3" s="376"/>
      <c r="EB3" s="376"/>
      <c r="EC3" s="376"/>
      <c r="ED3" s="376"/>
      <c r="EE3" s="376"/>
      <c r="EI3"/>
      <c r="EJ3"/>
      <c r="EK3"/>
      <c r="EL3"/>
      <c r="EM3"/>
      <c r="EO3" s="377" t="s">
        <v>30</v>
      </c>
      <c r="EP3" s="377"/>
      <c r="EQ3" s="377"/>
      <c r="ER3" s="377"/>
      <c r="ES3" s="377"/>
      <c r="ET3" s="377"/>
      <c r="EU3" s="377"/>
      <c r="EV3" s="377"/>
      <c r="EW3" s="377"/>
      <c r="EX3" s="377"/>
      <c r="EY3" s="377"/>
      <c r="EZ3" s="377"/>
      <c r="FA3" s="377"/>
      <c r="FB3" s="377"/>
      <c r="FC3" s="28"/>
      <c r="FD3" s="28"/>
      <c r="FE3" s="28"/>
      <c r="FF3" s="28"/>
      <c r="FG3" s="28"/>
      <c r="FH3" s="28"/>
    </row>
    <row r="4" spans="1:164" ht="15" customHeight="1" thickBot="1">
      <c r="A4" s="28"/>
      <c r="B4" s="28"/>
      <c r="C4" s="28"/>
      <c r="D4" s="28"/>
      <c r="E4" s="28"/>
      <c r="EI4" s="31"/>
      <c r="EJ4" s="31"/>
      <c r="EK4" s="31"/>
      <c r="EL4" s="31"/>
      <c r="EM4" s="31"/>
      <c r="EN4" s="32"/>
      <c r="EO4" s="338"/>
      <c r="EP4" s="336"/>
      <c r="EQ4" s="336"/>
      <c r="ER4" s="378">
        <f>SUM(ES5:EU9)</f>
        <v>49</v>
      </c>
      <c r="ES4" s="379"/>
      <c r="ET4" s="379"/>
      <c r="EU4" s="380"/>
      <c r="EV4" s="381">
        <f>SUM(EV5:EX9)</f>
        <v>26</v>
      </c>
      <c r="EW4" s="382"/>
      <c r="EX4" s="382"/>
      <c r="EY4" s="383"/>
      <c r="EZ4" s="34"/>
      <c r="FA4" s="34"/>
      <c r="FB4" s="35"/>
      <c r="FC4" s="33"/>
      <c r="FD4" s="31"/>
      <c r="FE4" s="31"/>
      <c r="FF4" s="31"/>
      <c r="FG4" s="33"/>
      <c r="FH4" s="33"/>
    </row>
    <row r="5" spans="1:164" ht="21.75" thickTop="1" thickBot="1">
      <c r="A5" s="31"/>
      <c r="B5" s="36"/>
      <c r="C5" s="36"/>
      <c r="D5" s="37"/>
      <c r="E5" s="37"/>
      <c r="F5" s="37"/>
      <c r="G5" s="38" t="s">
        <v>23</v>
      </c>
      <c r="H5" s="38"/>
      <c r="I5" s="38"/>
      <c r="J5" s="38"/>
      <c r="K5" s="38"/>
      <c r="L5" s="38"/>
      <c r="M5" s="39"/>
      <c r="N5" s="39"/>
      <c r="O5" s="39"/>
      <c r="P5" s="39"/>
      <c r="Q5" s="39"/>
      <c r="R5" s="39"/>
      <c r="S5" s="39"/>
      <c r="T5" s="39"/>
      <c r="U5" s="33"/>
      <c r="V5" s="33"/>
      <c r="W5" s="31"/>
      <c r="X5" s="31"/>
      <c r="Y5" s="31"/>
      <c r="Z5" s="31"/>
      <c r="AA5" s="31"/>
      <c r="AB5" s="31"/>
      <c r="AC5" s="31"/>
      <c r="AD5" s="31"/>
      <c r="AE5" s="32"/>
      <c r="AF5" s="33"/>
      <c r="AG5" s="33"/>
      <c r="AH5" s="31"/>
      <c r="AI5" s="31"/>
      <c r="AJ5" s="31"/>
      <c r="AK5" s="31"/>
      <c r="AL5" s="32"/>
      <c r="AM5" s="31"/>
      <c r="AN5" s="33"/>
      <c r="AO5" s="31"/>
      <c r="AP5" s="31"/>
      <c r="AQ5" s="390" t="s">
        <v>27</v>
      </c>
      <c r="AR5" s="390"/>
      <c r="AS5" s="390"/>
      <c r="AT5" s="390"/>
      <c r="AU5" s="390"/>
      <c r="AV5" s="390"/>
      <c r="AW5" s="390"/>
      <c r="AX5" s="390"/>
      <c r="AY5" s="390"/>
      <c r="AZ5" s="390"/>
      <c r="BA5" s="390"/>
      <c r="BB5" s="390"/>
      <c r="BC5" s="390"/>
      <c r="BD5" s="390"/>
      <c r="BE5" s="390"/>
      <c r="BF5" s="390"/>
      <c r="BG5" s="390"/>
      <c r="BH5" s="390"/>
      <c r="BI5" s="390"/>
      <c r="BJ5" s="390"/>
      <c r="BK5" s="390"/>
      <c r="BL5" s="390"/>
      <c r="BM5" s="390"/>
      <c r="BN5" s="390"/>
      <c r="BO5" s="390"/>
      <c r="BP5" s="390"/>
      <c r="BQ5" s="390"/>
      <c r="BR5" s="390"/>
      <c r="BS5" s="390"/>
      <c r="BT5" s="390"/>
      <c r="BU5" s="390"/>
      <c r="BV5" s="390"/>
      <c r="BW5" s="390"/>
      <c r="BX5" s="390"/>
      <c r="BY5" s="390"/>
      <c r="BZ5" s="390"/>
      <c r="CA5" s="390"/>
      <c r="CB5" s="390"/>
      <c r="CC5" s="390"/>
      <c r="CD5" s="390"/>
      <c r="CE5" s="390"/>
      <c r="CF5" s="390"/>
      <c r="CG5" s="390"/>
      <c r="CH5" s="390"/>
      <c r="CI5" s="390"/>
      <c r="CJ5" s="390"/>
      <c r="CK5" s="390"/>
      <c r="CL5" s="390"/>
      <c r="CM5" s="390"/>
      <c r="CN5" s="390"/>
      <c r="CO5" s="390"/>
      <c r="CP5" s="390"/>
      <c r="CQ5" s="390"/>
      <c r="CR5" s="390"/>
      <c r="CS5" s="390"/>
      <c r="CT5" s="390"/>
      <c r="CU5" s="390"/>
      <c r="CV5" s="390"/>
      <c r="CW5" s="390"/>
      <c r="CX5" s="390"/>
      <c r="CY5" s="390"/>
      <c r="CZ5" s="390"/>
      <c r="DA5" s="390"/>
      <c r="DB5" s="390"/>
      <c r="DC5" s="390"/>
      <c r="DD5" s="390"/>
      <c r="DE5" s="390"/>
      <c r="DF5" s="390"/>
      <c r="DG5" s="390"/>
      <c r="DH5" s="390"/>
      <c r="DI5" s="390"/>
      <c r="DJ5" s="390"/>
      <c r="DK5" s="390"/>
      <c r="DM5" s="32"/>
      <c r="DN5" s="33"/>
      <c r="DO5" s="31"/>
      <c r="DP5" s="32"/>
      <c r="DQ5" s="31"/>
      <c r="DR5" s="31"/>
      <c r="DS5" s="31"/>
      <c r="DT5" s="32"/>
      <c r="DU5" s="33"/>
      <c r="DV5" s="33"/>
      <c r="DW5" s="33"/>
      <c r="DX5" s="31"/>
      <c r="DY5" s="31"/>
      <c r="EI5" s="40"/>
      <c r="EJ5" s="40"/>
      <c r="EK5" s="369">
        <f>SUM(EK6:EM10)</f>
        <v>68</v>
      </c>
      <c r="EL5" s="369"/>
      <c r="EM5" s="369"/>
      <c r="EN5" s="370"/>
      <c r="EO5" s="365">
        <f>SUM(EP6:ER10)</f>
        <v>41</v>
      </c>
      <c r="EP5" s="365"/>
      <c r="EQ5" s="365"/>
      <c r="ER5" s="365"/>
      <c r="ES5" s="366">
        <v>19</v>
      </c>
      <c r="ET5" s="366"/>
      <c r="EU5" s="366"/>
      <c r="EV5" s="366">
        <v>7</v>
      </c>
      <c r="EW5" s="366"/>
      <c r="EX5" s="366"/>
      <c r="EY5" s="367">
        <f>SUM(EY6:FA10)</f>
        <v>62</v>
      </c>
      <c r="EZ5" s="367"/>
      <c r="FA5" s="367"/>
      <c r="FB5" s="368"/>
      <c r="FC5" s="371">
        <f>SUM(FD6:FF10)</f>
        <v>41</v>
      </c>
      <c r="FD5" s="371"/>
      <c r="FE5" s="371"/>
      <c r="FF5" s="371"/>
      <c r="FG5" s="31"/>
      <c r="FH5" s="31"/>
    </row>
    <row r="6" spans="1:164" ht="15" customHeight="1" thickTop="1">
      <c r="A6" s="31"/>
      <c r="B6" s="31"/>
      <c r="C6" s="31"/>
      <c r="D6" s="31"/>
      <c r="E6" s="31"/>
      <c r="F6" s="389" t="s">
        <v>28</v>
      </c>
      <c r="G6" s="389"/>
      <c r="H6" s="389"/>
      <c r="I6" s="389"/>
      <c r="J6" s="389"/>
      <c r="K6" s="389"/>
      <c r="L6" s="389"/>
      <c r="M6" s="389"/>
      <c r="P6" s="39"/>
      <c r="Q6" s="39"/>
      <c r="R6" s="39"/>
      <c r="S6" s="39"/>
      <c r="T6" s="39"/>
      <c r="U6" s="33"/>
      <c r="V6" s="33"/>
      <c r="W6" s="31"/>
      <c r="X6" s="31"/>
      <c r="Y6" s="31"/>
      <c r="Z6" s="31"/>
      <c r="AA6" s="31"/>
      <c r="AB6" s="31"/>
      <c r="AC6" s="31"/>
      <c r="AD6" s="31"/>
      <c r="AE6" s="32"/>
      <c r="AF6" s="33"/>
      <c r="AG6" s="33"/>
      <c r="AH6" s="31"/>
      <c r="AI6" s="31"/>
      <c r="AJ6" s="31"/>
      <c r="AK6" s="31"/>
      <c r="AL6" s="32"/>
      <c r="AM6" s="31"/>
      <c r="AN6" s="33"/>
      <c r="AO6" s="31"/>
      <c r="AP6" s="31"/>
      <c r="AQ6" s="390"/>
      <c r="AR6" s="390"/>
      <c r="AS6" s="390"/>
      <c r="AT6" s="390"/>
      <c r="AU6" s="390"/>
      <c r="AV6" s="390"/>
      <c r="AW6" s="390"/>
      <c r="AX6" s="390"/>
      <c r="AY6" s="390"/>
      <c r="AZ6" s="390"/>
      <c r="BA6" s="390"/>
      <c r="BB6" s="390"/>
      <c r="BC6" s="390"/>
      <c r="BD6" s="390"/>
      <c r="BE6" s="390"/>
      <c r="BF6" s="390"/>
      <c r="BG6" s="390"/>
      <c r="BH6" s="390"/>
      <c r="BI6" s="390"/>
      <c r="BJ6" s="390"/>
      <c r="BK6" s="390"/>
      <c r="BL6" s="390"/>
      <c r="BM6" s="390"/>
      <c r="BN6" s="390"/>
      <c r="BO6" s="390"/>
      <c r="BP6" s="390"/>
      <c r="BQ6" s="390"/>
      <c r="BR6" s="390"/>
      <c r="BS6" s="390"/>
      <c r="BT6" s="390"/>
      <c r="BU6" s="390"/>
      <c r="BV6" s="390"/>
      <c r="BW6" s="390"/>
      <c r="BX6" s="390"/>
      <c r="BY6" s="390"/>
      <c r="BZ6" s="390"/>
      <c r="CA6" s="390"/>
      <c r="CB6" s="390"/>
      <c r="CC6" s="390"/>
      <c r="CD6" s="390"/>
      <c r="CE6" s="390"/>
      <c r="CF6" s="390"/>
      <c r="CG6" s="390"/>
      <c r="CH6" s="390"/>
      <c r="CI6" s="390"/>
      <c r="CJ6" s="390"/>
      <c r="CK6" s="390"/>
      <c r="CL6" s="390"/>
      <c r="CM6" s="390"/>
      <c r="CN6" s="390"/>
      <c r="CO6" s="390"/>
      <c r="CP6" s="390"/>
      <c r="CQ6" s="390"/>
      <c r="CR6" s="390"/>
      <c r="CS6" s="390"/>
      <c r="CT6" s="390"/>
      <c r="CU6" s="390"/>
      <c r="CV6" s="390"/>
      <c r="CW6" s="390"/>
      <c r="CX6" s="390"/>
      <c r="CY6" s="390"/>
      <c r="CZ6" s="390"/>
      <c r="DA6" s="390"/>
      <c r="DB6" s="390"/>
      <c r="DC6" s="390"/>
      <c r="DD6" s="390"/>
      <c r="DE6" s="390"/>
      <c r="DF6" s="390"/>
      <c r="DG6" s="390"/>
      <c r="DH6" s="390"/>
      <c r="DI6" s="390"/>
      <c r="DJ6" s="390"/>
      <c r="DK6" s="390"/>
      <c r="DM6" s="32"/>
      <c r="DN6" s="33"/>
      <c r="DO6" s="31"/>
      <c r="DP6" s="32"/>
      <c r="DQ6" s="31"/>
      <c r="DR6" s="31"/>
      <c r="DS6" s="31"/>
      <c r="DT6" s="32"/>
      <c r="DU6" s="33"/>
      <c r="DV6" s="33"/>
      <c r="DW6" s="33"/>
      <c r="DX6" s="31"/>
      <c r="EI6" s="31"/>
      <c r="EJ6" s="342"/>
      <c r="EK6" s="384">
        <v>25</v>
      </c>
      <c r="EL6" s="376"/>
      <c r="EM6" s="376"/>
      <c r="EN6" s="43"/>
      <c r="EO6" s="42"/>
      <c r="EP6" s="391">
        <v>9</v>
      </c>
      <c r="EQ6" s="392"/>
      <c r="ER6" s="393"/>
      <c r="ES6" s="386">
        <v>7</v>
      </c>
      <c r="ET6" s="387"/>
      <c r="EU6" s="387"/>
      <c r="EV6" s="387">
        <v>3</v>
      </c>
      <c r="EW6" s="387"/>
      <c r="EX6" s="387"/>
      <c r="EY6" s="388">
        <v>26</v>
      </c>
      <c r="EZ6" s="376"/>
      <c r="FA6" s="376"/>
      <c r="FB6" s="43"/>
      <c r="FC6" s="42"/>
      <c r="FD6" s="391">
        <v>12</v>
      </c>
      <c r="FE6" s="392"/>
      <c r="FF6" s="393"/>
      <c r="FG6" s="149"/>
      <c r="FH6" s="44"/>
    </row>
    <row r="7" spans="1:164" ht="15" customHeight="1" thickBot="1">
      <c r="A7" s="31"/>
      <c r="D7" s="31"/>
      <c r="E7" s="31"/>
      <c r="F7" s="369">
        <f>SUM(F8:H12)</f>
        <v>62</v>
      </c>
      <c r="G7" s="369"/>
      <c r="H7" s="369"/>
      <c r="I7" s="370"/>
      <c r="J7" s="371">
        <f>SUM(K8:M12)</f>
        <v>56</v>
      </c>
      <c r="K7" s="371"/>
      <c r="L7" s="371"/>
      <c r="M7" s="37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45"/>
      <c r="AM7" s="45"/>
      <c r="AN7" s="45"/>
      <c r="AO7" s="45"/>
      <c r="AP7" s="45"/>
      <c r="AQ7" s="390" t="s">
        <v>299</v>
      </c>
      <c r="AR7" s="390"/>
      <c r="AS7" s="390"/>
      <c r="AT7" s="390"/>
      <c r="AU7" s="390"/>
      <c r="AV7" s="390"/>
      <c r="AW7" s="390"/>
      <c r="AX7" s="390"/>
      <c r="AY7" s="390"/>
      <c r="AZ7" s="390"/>
      <c r="BA7" s="390"/>
      <c r="BB7" s="390"/>
      <c r="BC7" s="390"/>
      <c r="BD7" s="390"/>
      <c r="BE7" s="390"/>
      <c r="BF7" s="390"/>
      <c r="BG7" s="390"/>
      <c r="BH7" s="390"/>
      <c r="BI7" s="390"/>
      <c r="BJ7" s="390"/>
      <c r="BK7" s="390"/>
      <c r="BL7" s="390"/>
      <c r="BM7" s="390"/>
      <c r="BN7" s="390"/>
      <c r="BO7" s="390"/>
      <c r="BP7" s="390"/>
      <c r="BQ7" s="390"/>
      <c r="BR7" s="390"/>
      <c r="BS7" s="390"/>
      <c r="BT7" s="390"/>
      <c r="BU7" s="390"/>
      <c r="BV7" s="390"/>
      <c r="BW7" s="390"/>
      <c r="BX7" s="390"/>
      <c r="BY7" s="390"/>
      <c r="BZ7" s="390"/>
      <c r="CA7" s="390"/>
      <c r="CB7" s="390"/>
      <c r="CC7" s="390"/>
      <c r="CD7" s="390"/>
      <c r="CE7" s="390"/>
      <c r="CF7" s="390"/>
      <c r="CG7" s="390"/>
      <c r="CH7" s="390"/>
      <c r="CI7" s="390"/>
      <c r="CJ7" s="390"/>
      <c r="CK7" s="390"/>
      <c r="CL7" s="390"/>
      <c r="CM7" s="390"/>
      <c r="CN7" s="390"/>
      <c r="CO7" s="390"/>
      <c r="CP7" s="390"/>
      <c r="CQ7" s="390"/>
      <c r="CR7" s="390"/>
      <c r="CS7" s="390"/>
      <c r="CT7" s="390"/>
      <c r="CU7" s="390"/>
      <c r="CV7" s="390"/>
      <c r="CW7" s="390"/>
      <c r="CX7" s="390"/>
      <c r="CY7" s="390"/>
      <c r="CZ7" s="390"/>
      <c r="DA7" s="390"/>
      <c r="DB7" s="390"/>
      <c r="DC7" s="390"/>
      <c r="DD7" s="390"/>
      <c r="DE7" s="390"/>
      <c r="DF7" s="390"/>
      <c r="DG7" s="390"/>
      <c r="DH7" s="390"/>
      <c r="DI7" s="390"/>
      <c r="DJ7" s="390"/>
      <c r="DK7" s="390"/>
      <c r="DM7" s="45"/>
      <c r="DN7" s="45"/>
      <c r="DO7" s="44"/>
      <c r="DP7" s="44"/>
      <c r="DQ7" s="44"/>
      <c r="DR7" s="43"/>
      <c r="DS7" s="43"/>
      <c r="DT7" s="43"/>
      <c r="DU7" s="31"/>
      <c r="DV7" s="31"/>
      <c r="DW7" s="31"/>
      <c r="DX7" s="31"/>
      <c r="EI7" s="31"/>
      <c r="EJ7" s="342"/>
      <c r="EK7" s="384">
        <v>7</v>
      </c>
      <c r="EL7" s="376"/>
      <c r="EM7" s="376"/>
      <c r="EN7" s="43"/>
      <c r="EO7" s="43"/>
      <c r="EP7" s="384">
        <v>4</v>
      </c>
      <c r="EQ7" s="376"/>
      <c r="ER7" s="385"/>
      <c r="ES7" s="386">
        <v>9</v>
      </c>
      <c r="ET7" s="387"/>
      <c r="EU7" s="387"/>
      <c r="EV7" s="387">
        <v>5</v>
      </c>
      <c r="EW7" s="387"/>
      <c r="EX7" s="387"/>
      <c r="EY7" s="388">
        <v>10</v>
      </c>
      <c r="EZ7" s="376"/>
      <c r="FA7" s="376"/>
      <c r="FB7" s="43"/>
      <c r="FC7" s="43"/>
      <c r="FD7" s="384">
        <v>16</v>
      </c>
      <c r="FE7" s="376"/>
      <c r="FF7" s="385"/>
      <c r="FG7" s="149"/>
      <c r="FH7" s="43"/>
    </row>
    <row r="8" spans="1:164" ht="15" customHeight="1" thickTop="1">
      <c r="A8" s="31"/>
      <c r="D8" s="31"/>
      <c r="E8" s="342"/>
      <c r="F8" s="384">
        <v>18</v>
      </c>
      <c r="G8" s="376"/>
      <c r="H8" s="376"/>
      <c r="I8" s="43"/>
      <c r="J8" s="42"/>
      <c r="K8" s="391">
        <v>11</v>
      </c>
      <c r="L8" s="392"/>
      <c r="M8" s="393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44"/>
      <c r="AM8" s="44"/>
      <c r="AN8" s="44"/>
      <c r="AO8" s="44"/>
      <c r="AP8" s="44"/>
      <c r="AQ8" s="390"/>
      <c r="AR8" s="390"/>
      <c r="AS8" s="390"/>
      <c r="AT8" s="390"/>
      <c r="AU8" s="390"/>
      <c r="AV8" s="390"/>
      <c r="AW8" s="390"/>
      <c r="AX8" s="390"/>
      <c r="AY8" s="390"/>
      <c r="AZ8" s="390"/>
      <c r="BA8" s="390"/>
      <c r="BB8" s="390"/>
      <c r="BC8" s="390"/>
      <c r="BD8" s="390"/>
      <c r="BE8" s="390"/>
      <c r="BF8" s="390"/>
      <c r="BG8" s="390"/>
      <c r="BH8" s="390"/>
      <c r="BI8" s="390"/>
      <c r="BJ8" s="390"/>
      <c r="BK8" s="390"/>
      <c r="BL8" s="390"/>
      <c r="BM8" s="390"/>
      <c r="BN8" s="390"/>
      <c r="BO8" s="390"/>
      <c r="BP8" s="390"/>
      <c r="BQ8" s="390"/>
      <c r="BR8" s="390"/>
      <c r="BS8" s="390"/>
      <c r="BT8" s="390"/>
      <c r="BU8" s="390"/>
      <c r="BV8" s="390"/>
      <c r="BW8" s="390"/>
      <c r="BX8" s="390"/>
      <c r="BY8" s="390"/>
      <c r="BZ8" s="390"/>
      <c r="CA8" s="390"/>
      <c r="CB8" s="390"/>
      <c r="CC8" s="390"/>
      <c r="CD8" s="390"/>
      <c r="CE8" s="390"/>
      <c r="CF8" s="390"/>
      <c r="CG8" s="390"/>
      <c r="CH8" s="390"/>
      <c r="CI8" s="390"/>
      <c r="CJ8" s="390"/>
      <c r="CK8" s="390"/>
      <c r="CL8" s="390"/>
      <c r="CM8" s="390"/>
      <c r="CN8" s="390"/>
      <c r="CO8" s="390"/>
      <c r="CP8" s="390"/>
      <c r="CQ8" s="390"/>
      <c r="CR8" s="390"/>
      <c r="CS8" s="390"/>
      <c r="CT8" s="390"/>
      <c r="CU8" s="390"/>
      <c r="CV8" s="390"/>
      <c r="CW8" s="390"/>
      <c r="CX8" s="390"/>
      <c r="CY8" s="390"/>
      <c r="CZ8" s="390"/>
      <c r="DA8" s="390"/>
      <c r="DB8" s="390"/>
      <c r="DC8" s="390"/>
      <c r="DD8" s="390"/>
      <c r="DE8" s="390"/>
      <c r="DF8" s="390"/>
      <c r="DG8" s="390"/>
      <c r="DH8" s="390"/>
      <c r="DI8" s="390"/>
      <c r="DJ8" s="390"/>
      <c r="DK8" s="390"/>
      <c r="DM8" s="44"/>
      <c r="DN8" s="44"/>
      <c r="DO8" s="43"/>
      <c r="DP8" s="46"/>
      <c r="DQ8" s="43"/>
      <c r="DR8" s="43"/>
      <c r="DS8" s="43"/>
      <c r="DT8" s="43"/>
      <c r="DU8" s="31"/>
      <c r="DV8" s="31"/>
      <c r="DW8" s="31"/>
      <c r="DX8" s="30"/>
      <c r="EI8" s="31"/>
      <c r="EJ8" s="342"/>
      <c r="EK8" s="384">
        <v>15</v>
      </c>
      <c r="EL8" s="376"/>
      <c r="EM8" s="376"/>
      <c r="EN8" s="43"/>
      <c r="EO8" s="43"/>
      <c r="EP8" s="384">
        <v>12</v>
      </c>
      <c r="EQ8" s="376"/>
      <c r="ER8" s="385"/>
      <c r="ES8" s="386">
        <v>14</v>
      </c>
      <c r="ET8" s="387"/>
      <c r="EU8" s="387"/>
      <c r="EV8" s="387">
        <v>11</v>
      </c>
      <c r="EW8" s="387"/>
      <c r="EX8" s="387"/>
      <c r="EY8" s="388">
        <v>12</v>
      </c>
      <c r="EZ8" s="376"/>
      <c r="FA8" s="376"/>
      <c r="FB8" s="43"/>
      <c r="FC8" s="43"/>
      <c r="FD8" s="384">
        <v>2</v>
      </c>
      <c r="FE8" s="376"/>
      <c r="FF8" s="385"/>
      <c r="FG8" s="149"/>
      <c r="FH8" s="43"/>
    </row>
    <row r="9" spans="1:164" ht="15" customHeight="1">
      <c r="A9" s="31"/>
      <c r="D9" s="31"/>
      <c r="E9" s="342"/>
      <c r="F9" s="384">
        <v>15</v>
      </c>
      <c r="G9" s="376"/>
      <c r="H9" s="376"/>
      <c r="I9" s="43"/>
      <c r="J9" s="43"/>
      <c r="K9" s="384">
        <v>18</v>
      </c>
      <c r="L9" s="376"/>
      <c r="M9" s="385"/>
      <c r="R9" s="27"/>
      <c r="S9" s="27"/>
      <c r="T9" s="27"/>
      <c r="U9" s="27"/>
      <c r="V9" s="27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46"/>
      <c r="AM9" s="43"/>
      <c r="AN9" s="43"/>
      <c r="AO9" s="43"/>
      <c r="AP9" s="43"/>
      <c r="AQ9" s="43"/>
      <c r="AR9" s="43"/>
      <c r="CA9" s="318"/>
      <c r="DM9" s="46"/>
      <c r="DN9" s="43"/>
      <c r="DO9" s="43"/>
      <c r="DP9" s="46"/>
      <c r="DQ9" s="47"/>
      <c r="DR9" s="48"/>
      <c r="DS9" s="48"/>
      <c r="DT9" s="48"/>
      <c r="DU9" s="48"/>
      <c r="DV9" s="48"/>
      <c r="DW9" s="48"/>
      <c r="DX9" s="30"/>
      <c r="EI9" s="31"/>
      <c r="EJ9" s="342"/>
      <c r="EK9" s="384">
        <v>21</v>
      </c>
      <c r="EL9" s="376"/>
      <c r="EM9" s="376"/>
      <c r="EN9" s="43"/>
      <c r="EO9" s="43"/>
      <c r="EP9" s="384">
        <v>16</v>
      </c>
      <c r="EQ9" s="376"/>
      <c r="ER9" s="385"/>
      <c r="ES9" s="386"/>
      <c r="ET9" s="387"/>
      <c r="EU9" s="387"/>
      <c r="EV9" s="387"/>
      <c r="EW9" s="387"/>
      <c r="EX9" s="387"/>
      <c r="EY9" s="388">
        <v>14</v>
      </c>
      <c r="EZ9" s="376"/>
      <c r="FA9" s="376"/>
      <c r="FB9" s="43"/>
      <c r="FC9" s="43"/>
      <c r="FD9" s="384">
        <v>11</v>
      </c>
      <c r="FE9" s="376"/>
      <c r="FF9" s="385"/>
      <c r="FG9" s="149"/>
      <c r="FH9" s="43"/>
    </row>
    <row r="10" spans="1:164" ht="15" customHeight="1">
      <c r="A10" s="31"/>
      <c r="D10" s="31"/>
      <c r="E10" s="342"/>
      <c r="F10" s="384">
        <v>15</v>
      </c>
      <c r="G10" s="376"/>
      <c r="H10" s="376"/>
      <c r="I10" s="43"/>
      <c r="J10" s="43"/>
      <c r="K10" s="384">
        <v>17</v>
      </c>
      <c r="L10" s="376"/>
      <c r="M10" s="385"/>
      <c r="R10" s="27"/>
      <c r="S10" s="27"/>
      <c r="T10" s="27"/>
      <c r="U10" s="27"/>
      <c r="V10" s="27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46"/>
      <c r="AM10" s="43"/>
      <c r="AN10" s="43"/>
      <c r="AO10" s="43"/>
      <c r="AP10" s="43"/>
      <c r="AQ10" s="43"/>
      <c r="AR10" s="43"/>
      <c r="CA10" s="318"/>
      <c r="DM10" s="46"/>
      <c r="DN10" s="43"/>
      <c r="DO10" s="43"/>
      <c r="DP10" s="46"/>
      <c r="DQ10" s="47"/>
      <c r="DR10" s="48"/>
      <c r="DS10" s="48"/>
      <c r="DT10" s="48"/>
      <c r="DU10" s="48"/>
      <c r="DV10" s="48"/>
      <c r="DW10" s="48"/>
      <c r="DX10" s="30"/>
      <c r="EI10" s="31"/>
      <c r="EJ10" s="342"/>
      <c r="EK10" s="384"/>
      <c r="EL10" s="376"/>
      <c r="EM10" s="376"/>
      <c r="EN10" s="43"/>
      <c r="EO10" s="43"/>
      <c r="EP10" s="384"/>
      <c r="EQ10" s="376"/>
      <c r="ER10" s="385"/>
      <c r="ES10" s="401" t="s">
        <v>304</v>
      </c>
      <c r="ET10" s="402"/>
      <c r="EU10" s="402"/>
      <c r="EV10" s="402"/>
      <c r="EW10" s="402"/>
      <c r="EX10" s="402"/>
      <c r="EY10" s="388"/>
      <c r="EZ10" s="376"/>
      <c r="FA10" s="376"/>
      <c r="FB10" s="43"/>
      <c r="FC10" s="43"/>
      <c r="FD10" s="384"/>
      <c r="FE10" s="376"/>
      <c r="FF10" s="385"/>
      <c r="FG10" s="149"/>
      <c r="FH10" s="43"/>
    </row>
    <row r="11" spans="1:164" ht="15" customHeight="1" thickBot="1">
      <c r="A11" s="31"/>
      <c r="D11" s="31"/>
      <c r="E11" s="342"/>
      <c r="F11" s="384">
        <v>14</v>
      </c>
      <c r="G11" s="376"/>
      <c r="H11" s="376"/>
      <c r="I11" s="43"/>
      <c r="J11" s="43"/>
      <c r="K11" s="384">
        <v>10</v>
      </c>
      <c r="L11" s="376"/>
      <c r="M11" s="385"/>
      <c r="R11" s="27"/>
      <c r="S11" s="27"/>
      <c r="T11" s="27"/>
      <c r="U11" s="27"/>
      <c r="V11" s="27"/>
      <c r="Z11" s="31"/>
      <c r="AA11" s="31"/>
      <c r="AB11" s="31"/>
      <c r="AC11" s="31"/>
      <c r="AD11" s="31"/>
      <c r="AE11" s="31"/>
      <c r="AF11" s="33"/>
      <c r="AG11" s="33"/>
      <c r="AH11" s="50"/>
      <c r="AI11" s="50"/>
      <c r="AJ11" s="50"/>
      <c r="AK11" s="50"/>
      <c r="AL11" s="46"/>
      <c r="AM11" s="43"/>
      <c r="AN11" s="343"/>
      <c r="AO11" s="343"/>
      <c r="AP11" s="343"/>
      <c r="AQ11" s="343"/>
      <c r="AR11" s="343"/>
      <c r="AS11" s="343"/>
      <c r="AT11" s="344"/>
      <c r="AU11" s="343"/>
      <c r="AV11" s="343"/>
      <c r="AW11" s="343"/>
      <c r="AX11" s="343"/>
      <c r="AY11" s="343"/>
      <c r="AZ11" s="343"/>
      <c r="BA11" s="343"/>
      <c r="BB11" s="343"/>
      <c r="BC11" s="343"/>
      <c r="BD11" s="343"/>
      <c r="BE11" s="343"/>
      <c r="BF11" s="344"/>
      <c r="BG11" s="343"/>
      <c r="BH11" s="343"/>
      <c r="BI11" s="343"/>
      <c r="BJ11" s="343"/>
      <c r="BK11" s="343"/>
      <c r="BL11" s="343"/>
      <c r="BM11" s="343"/>
      <c r="BN11" s="343"/>
      <c r="BO11" s="343"/>
      <c r="BP11" s="343"/>
      <c r="BQ11" s="343"/>
      <c r="BR11" s="345"/>
      <c r="BS11" s="325"/>
      <c r="BT11" s="168"/>
      <c r="BU11" s="168"/>
      <c r="BV11" s="168"/>
      <c r="BW11" s="168"/>
      <c r="BX11" s="394">
        <f>SUM(BX12:BZ16)</f>
        <v>76</v>
      </c>
      <c r="BY11" s="394"/>
      <c r="BZ11" s="394"/>
      <c r="CA11" s="395"/>
      <c r="CB11" s="396">
        <f>SUM(CC12:CE16)</f>
        <v>31</v>
      </c>
      <c r="CC11" s="396"/>
      <c r="CD11" s="396"/>
      <c r="CE11" s="396"/>
      <c r="CF11" s="147"/>
      <c r="CG11" s="147"/>
      <c r="CH11" s="147"/>
      <c r="CI11" s="147"/>
      <c r="CJ11" s="143"/>
      <c r="CK11" s="143"/>
      <c r="CL11" s="146"/>
      <c r="CM11" s="146"/>
      <c r="CN11" s="146"/>
      <c r="CO11" s="146"/>
      <c r="CP11" s="146"/>
      <c r="CQ11" s="144"/>
      <c r="CR11" s="145"/>
      <c r="CS11" s="145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5"/>
      <c r="DE11" s="144"/>
      <c r="DF11" s="144"/>
      <c r="DG11" s="144"/>
      <c r="DH11" s="144"/>
      <c r="DI11" s="144"/>
      <c r="DJ11" s="144"/>
      <c r="DK11" s="144"/>
      <c r="DL11" s="144"/>
      <c r="DM11" s="145"/>
      <c r="DN11" s="144"/>
      <c r="DO11" s="51"/>
      <c r="DP11" s="51"/>
      <c r="DQ11" s="47"/>
      <c r="DR11" s="47"/>
      <c r="DS11" s="50"/>
      <c r="DT11" s="50"/>
      <c r="DU11" s="50"/>
      <c r="DV11" s="51"/>
      <c r="DW11" s="51"/>
      <c r="DX11" s="30"/>
      <c r="EI11" s="31"/>
      <c r="EJ11" s="342"/>
      <c r="EK11" s="397" t="s">
        <v>302</v>
      </c>
      <c r="EL11" s="398"/>
      <c r="EM11" s="398"/>
      <c r="EN11" s="398"/>
      <c r="EO11" s="398"/>
      <c r="EP11" s="398"/>
      <c r="EQ11" s="398"/>
      <c r="ER11" s="399"/>
      <c r="ES11" s="63"/>
      <c r="EU11" s="47"/>
      <c r="EV11" s="47"/>
      <c r="EW11" s="30"/>
      <c r="EY11" s="400" t="s">
        <v>264</v>
      </c>
      <c r="EZ11" s="398"/>
      <c r="FA11" s="398"/>
      <c r="FB11" s="398"/>
      <c r="FC11" s="398"/>
      <c r="FD11" s="398"/>
      <c r="FE11" s="398"/>
      <c r="FF11" s="399"/>
      <c r="FG11" s="149"/>
      <c r="FH11" s="43"/>
    </row>
    <row r="12" spans="1:164" ht="15" customHeight="1" thickTop="1">
      <c r="A12" s="31"/>
      <c r="D12" s="31"/>
      <c r="E12" s="342"/>
      <c r="F12" s="384"/>
      <c r="G12" s="376"/>
      <c r="H12" s="376"/>
      <c r="I12" s="43"/>
      <c r="J12" s="43"/>
      <c r="K12" s="384"/>
      <c r="L12" s="376"/>
      <c r="M12" s="385"/>
      <c r="R12" s="27"/>
      <c r="S12" s="27"/>
      <c r="T12" s="59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33"/>
      <c r="AG12" s="33"/>
      <c r="AH12" s="50"/>
      <c r="AI12" s="50"/>
      <c r="AJ12" s="50"/>
      <c r="AK12" s="50"/>
      <c r="AL12" s="50"/>
      <c r="AM12" s="50"/>
      <c r="AN12" s="346"/>
      <c r="AO12" s="347"/>
      <c r="AP12" s="347"/>
      <c r="AQ12" s="347"/>
      <c r="AR12" s="50"/>
      <c r="AS12" s="50"/>
      <c r="AT12" s="50"/>
      <c r="AU12" s="33"/>
      <c r="AV12" s="33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33"/>
      <c r="BH12" s="33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43"/>
      <c r="BT12" s="46"/>
      <c r="BU12" s="46"/>
      <c r="BV12" s="46"/>
      <c r="BW12" s="43"/>
      <c r="BX12" s="384">
        <v>21</v>
      </c>
      <c r="BY12" s="376"/>
      <c r="BZ12" s="376"/>
      <c r="CA12" s="43"/>
      <c r="CB12" s="43"/>
      <c r="CC12" s="384">
        <v>7</v>
      </c>
      <c r="CD12" s="376"/>
      <c r="CE12" s="376"/>
      <c r="CF12" s="47"/>
      <c r="CG12" s="47"/>
      <c r="CH12" s="43"/>
      <c r="CI12" s="43"/>
      <c r="CJ12" s="43"/>
      <c r="CK12" s="43"/>
      <c r="CL12" s="50"/>
      <c r="CM12" s="50"/>
      <c r="CN12" s="50"/>
      <c r="CO12" s="50"/>
      <c r="CP12" s="50"/>
      <c r="CQ12" s="50"/>
      <c r="CR12" s="50"/>
      <c r="CS12" s="50"/>
      <c r="CT12" s="33"/>
      <c r="CU12" s="33"/>
      <c r="CV12" s="50"/>
      <c r="CW12" s="50"/>
      <c r="CX12" s="50"/>
      <c r="CY12" s="50"/>
      <c r="CZ12" s="50"/>
      <c r="DA12" s="50"/>
      <c r="DB12" s="50"/>
      <c r="DC12" s="50"/>
      <c r="DD12" s="50"/>
      <c r="DE12" s="33"/>
      <c r="DF12" s="33"/>
      <c r="DG12" s="50"/>
      <c r="DH12" s="50"/>
      <c r="DI12" s="50"/>
      <c r="DJ12" s="50"/>
      <c r="DK12" s="50"/>
      <c r="DL12" s="50"/>
      <c r="DM12" s="50"/>
      <c r="DN12" s="83"/>
      <c r="DO12" s="50"/>
      <c r="DP12" s="50"/>
      <c r="DQ12" s="50"/>
      <c r="DR12" s="50"/>
      <c r="DS12" s="50"/>
      <c r="DT12" s="50"/>
      <c r="DU12" s="50"/>
      <c r="DV12" s="31"/>
      <c r="DW12" s="31"/>
      <c r="DX12" s="54"/>
      <c r="DY12" s="55"/>
      <c r="EI12" s="403" t="s">
        <v>300</v>
      </c>
      <c r="EJ12" s="403"/>
      <c r="EK12" s="403"/>
      <c r="EL12" s="403"/>
      <c r="EM12" s="53"/>
      <c r="EN12" s="53"/>
      <c r="EO12" s="53"/>
      <c r="EP12" s="53"/>
      <c r="EQ12" s="403" t="s">
        <v>301</v>
      </c>
      <c r="ER12" s="403"/>
      <c r="ES12" s="403"/>
      <c r="ET12" s="403"/>
      <c r="EU12" s="53"/>
      <c r="EV12" s="53"/>
      <c r="EW12" s="403" t="s">
        <v>260</v>
      </c>
      <c r="EX12" s="403"/>
      <c r="EY12" s="403"/>
      <c r="EZ12" s="403"/>
      <c r="FA12" s="53"/>
      <c r="FB12" s="53"/>
      <c r="FC12" s="53"/>
      <c r="FD12" s="53"/>
      <c r="FE12" s="403" t="s">
        <v>261</v>
      </c>
      <c r="FF12" s="403"/>
      <c r="FG12" s="403"/>
      <c r="FH12" s="403"/>
    </row>
    <row r="13" spans="1:164" ht="15" customHeight="1">
      <c r="A13" s="31"/>
      <c r="D13" s="31"/>
      <c r="E13" s="342"/>
      <c r="F13" s="397" t="s">
        <v>296</v>
      </c>
      <c r="G13" s="398"/>
      <c r="H13" s="398"/>
      <c r="I13" s="398"/>
      <c r="J13" s="398"/>
      <c r="K13" s="398"/>
      <c r="L13" s="398"/>
      <c r="M13" s="399"/>
      <c r="R13" s="27"/>
      <c r="S13" s="27"/>
      <c r="T13" s="59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33"/>
      <c r="AG13" s="33"/>
      <c r="AH13" s="50"/>
      <c r="AI13" s="50"/>
      <c r="AJ13" s="50"/>
      <c r="AK13" s="50"/>
      <c r="AL13" s="50"/>
      <c r="AM13" s="50"/>
      <c r="AN13" s="324"/>
      <c r="AO13" s="50"/>
      <c r="AP13" s="50"/>
      <c r="AQ13" s="50"/>
      <c r="AR13" s="50"/>
      <c r="AS13" s="50"/>
      <c r="AT13" s="50"/>
      <c r="AU13" s="33"/>
      <c r="AV13" s="33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33"/>
      <c r="BH13" s="33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43"/>
      <c r="BT13" s="46"/>
      <c r="BU13" s="46"/>
      <c r="BV13" s="46"/>
      <c r="BW13" s="43"/>
      <c r="BX13" s="384">
        <v>20</v>
      </c>
      <c r="BY13" s="376"/>
      <c r="BZ13" s="376"/>
      <c r="CA13" s="43"/>
      <c r="CB13" s="43"/>
      <c r="CC13" s="384">
        <v>10</v>
      </c>
      <c r="CD13" s="376"/>
      <c r="CE13" s="376"/>
      <c r="CF13" s="47"/>
      <c r="CG13" s="47"/>
      <c r="CH13" s="43"/>
      <c r="CI13" s="43"/>
      <c r="CJ13" s="43"/>
      <c r="CK13" s="43"/>
      <c r="CL13" s="50"/>
      <c r="CM13" s="50"/>
      <c r="CN13" s="50"/>
      <c r="CO13" s="50"/>
      <c r="CP13" s="50"/>
      <c r="CQ13" s="50"/>
      <c r="CR13" s="50"/>
      <c r="CS13" s="50"/>
      <c r="CT13" s="33"/>
      <c r="CU13" s="33"/>
      <c r="CV13" s="50"/>
      <c r="CW13" s="50"/>
      <c r="CX13" s="50"/>
      <c r="CY13" s="50"/>
      <c r="CZ13" s="50"/>
      <c r="DA13" s="50"/>
      <c r="DB13" s="50"/>
      <c r="DC13" s="50"/>
      <c r="DD13" s="50"/>
      <c r="DE13" s="33"/>
      <c r="DF13" s="33"/>
      <c r="DG13" s="50"/>
      <c r="DH13" s="50"/>
      <c r="DI13" s="50"/>
      <c r="DJ13" s="50"/>
      <c r="DK13" s="50"/>
      <c r="DL13" s="50"/>
      <c r="DM13" s="50"/>
      <c r="DN13" s="83"/>
      <c r="DO13" s="50"/>
      <c r="DP13" s="50"/>
      <c r="DQ13" s="50"/>
      <c r="DR13" s="50"/>
      <c r="DS13" s="50"/>
      <c r="DT13" s="50"/>
      <c r="DU13" s="50"/>
      <c r="DV13" s="31"/>
      <c r="DW13" s="31"/>
      <c r="DX13" s="54"/>
      <c r="DY13" s="54"/>
      <c r="EI13" s="403"/>
      <c r="EJ13" s="403"/>
      <c r="EK13" s="403"/>
      <c r="EL13" s="403"/>
      <c r="EM13" s="55"/>
      <c r="EN13" s="55"/>
      <c r="EO13" s="56"/>
      <c r="EP13" s="56"/>
      <c r="EQ13" s="403"/>
      <c r="ER13" s="403"/>
      <c r="ES13" s="403"/>
      <c r="ET13" s="403"/>
      <c r="EU13" s="55"/>
      <c r="EV13" s="55"/>
      <c r="EW13" s="403"/>
      <c r="EX13" s="403"/>
      <c r="EY13" s="403"/>
      <c r="EZ13" s="403"/>
      <c r="FA13" s="55"/>
      <c r="FB13" s="55"/>
      <c r="FC13" s="55"/>
      <c r="FD13" s="55"/>
      <c r="FE13" s="403"/>
      <c r="FF13" s="403"/>
      <c r="FG13" s="403"/>
      <c r="FH13" s="403"/>
    </row>
    <row r="14" spans="1:164" ht="15" customHeight="1" thickBot="1">
      <c r="A14" s="31"/>
      <c r="D14" s="403" t="s">
        <v>288</v>
      </c>
      <c r="E14" s="403"/>
      <c r="F14" s="403"/>
      <c r="G14" s="403"/>
      <c r="H14" s="52"/>
      <c r="I14" s="57"/>
      <c r="J14" s="58"/>
      <c r="K14" s="58"/>
      <c r="L14" s="403" t="s">
        <v>270</v>
      </c>
      <c r="M14" s="403"/>
      <c r="N14" s="403"/>
      <c r="O14" s="403"/>
      <c r="R14" s="27"/>
      <c r="S14" s="27"/>
      <c r="T14" s="150"/>
      <c r="U14" s="336"/>
      <c r="V14" s="336"/>
      <c r="W14" s="337"/>
      <c r="X14" s="337"/>
      <c r="Y14" s="337"/>
      <c r="Z14" s="337"/>
      <c r="AA14" s="337"/>
      <c r="AB14" s="337"/>
      <c r="AC14" s="337"/>
      <c r="AD14" s="325"/>
      <c r="AE14" s="338"/>
      <c r="AF14" s="336"/>
      <c r="AG14" s="336"/>
      <c r="AH14" s="325"/>
      <c r="AI14" s="325"/>
      <c r="AJ14" s="394">
        <f>SUM(AJ15:AL19)</f>
        <v>69</v>
      </c>
      <c r="AK14" s="394"/>
      <c r="AL14" s="394"/>
      <c r="AM14" s="394"/>
      <c r="AN14" s="404">
        <f>SUM(AO15:AQ19)</f>
        <v>45</v>
      </c>
      <c r="AO14" s="396"/>
      <c r="AP14" s="396"/>
      <c r="AQ14" s="396"/>
      <c r="AR14" s="31"/>
      <c r="AS14" s="31"/>
      <c r="AT14" s="32"/>
      <c r="AU14" s="33"/>
      <c r="AV14" s="33"/>
      <c r="AW14" s="31"/>
      <c r="AX14" s="31"/>
      <c r="AY14" s="31"/>
      <c r="AZ14" s="31"/>
      <c r="BA14" s="31"/>
      <c r="BB14" s="31"/>
      <c r="BC14" s="31"/>
      <c r="BD14" s="31"/>
      <c r="BE14" s="31"/>
      <c r="BF14" s="32"/>
      <c r="BG14" s="33"/>
      <c r="BH14" s="33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43"/>
      <c r="BT14" s="46"/>
      <c r="BU14" s="46"/>
      <c r="BV14" s="46"/>
      <c r="BW14" s="43"/>
      <c r="BX14" s="384">
        <v>20</v>
      </c>
      <c r="BY14" s="376"/>
      <c r="BZ14" s="376"/>
      <c r="CA14" s="43"/>
      <c r="CB14" s="43"/>
      <c r="CC14" s="384">
        <v>8</v>
      </c>
      <c r="CD14" s="376"/>
      <c r="CE14" s="376"/>
      <c r="CF14" s="47"/>
      <c r="CG14" s="47"/>
      <c r="CH14" s="43"/>
      <c r="CI14" s="43"/>
      <c r="CJ14" s="43"/>
      <c r="CK14" s="43"/>
      <c r="CL14" s="31"/>
      <c r="CM14" s="31"/>
      <c r="CN14" s="31"/>
      <c r="CO14" s="31"/>
      <c r="CP14" s="31"/>
      <c r="CQ14" s="31"/>
      <c r="CR14" s="32"/>
      <c r="CS14" s="32"/>
      <c r="CT14" s="33"/>
      <c r="CU14" s="61"/>
      <c r="CV14" s="34"/>
      <c r="CW14" s="34"/>
      <c r="CX14" s="34"/>
      <c r="CY14" s="34"/>
      <c r="CZ14" s="34"/>
      <c r="DA14" s="34"/>
      <c r="DB14" s="34"/>
      <c r="DC14" s="34"/>
      <c r="DD14" s="35"/>
      <c r="DE14" s="61"/>
      <c r="DF14" s="61"/>
      <c r="DG14" s="34"/>
      <c r="DH14" s="34"/>
      <c r="DI14" s="34"/>
      <c r="DJ14" s="34"/>
      <c r="DK14" s="396">
        <f>SUM(DK15:DM19)</f>
        <v>43</v>
      </c>
      <c r="DL14" s="396"/>
      <c r="DM14" s="396"/>
      <c r="DN14" s="396"/>
      <c r="DO14" s="405">
        <f>SUM(DP15:DR18)</f>
        <v>60</v>
      </c>
      <c r="DP14" s="394"/>
      <c r="DQ14" s="394"/>
      <c r="DR14" s="394"/>
      <c r="DS14" s="325"/>
      <c r="DT14" s="325"/>
      <c r="DU14" s="325"/>
      <c r="DV14" s="325"/>
      <c r="DW14" s="325"/>
      <c r="DX14" s="326"/>
      <c r="DY14" s="326"/>
      <c r="DZ14" s="326"/>
      <c r="EA14" s="325"/>
      <c r="EB14" s="325"/>
      <c r="EC14" s="325"/>
      <c r="ED14" s="325"/>
      <c r="EE14" s="325"/>
      <c r="EF14" s="327"/>
      <c r="EG14" s="328"/>
      <c r="EH14" s="328"/>
      <c r="EI14" s="403"/>
      <c r="EJ14" s="403"/>
      <c r="EK14" s="403"/>
      <c r="EL14" s="403"/>
      <c r="EM14" s="55"/>
      <c r="EN14" s="55"/>
      <c r="EO14" s="56"/>
      <c r="EP14" s="56"/>
      <c r="EQ14" s="403"/>
      <c r="ER14" s="403"/>
      <c r="ES14" s="403"/>
      <c r="ET14" s="403"/>
      <c r="EU14" s="55"/>
      <c r="EV14" s="55"/>
      <c r="EW14" s="403"/>
      <c r="EX14" s="403"/>
      <c r="EY14" s="403"/>
      <c r="EZ14" s="403"/>
      <c r="FA14" s="55"/>
      <c r="FB14" s="55"/>
      <c r="FC14" s="55"/>
      <c r="FD14" s="55"/>
      <c r="FE14" s="403"/>
      <c r="FF14" s="403"/>
      <c r="FG14" s="403"/>
      <c r="FH14" s="403"/>
    </row>
    <row r="15" spans="1:164" ht="15" customHeight="1" thickTop="1">
      <c r="A15" s="30"/>
      <c r="B15" s="30"/>
      <c r="C15" s="30"/>
      <c r="D15" s="403"/>
      <c r="E15" s="403"/>
      <c r="F15" s="403"/>
      <c r="G15" s="403"/>
      <c r="H15" s="52"/>
      <c r="I15" s="57"/>
      <c r="J15" s="58"/>
      <c r="K15" s="58"/>
      <c r="L15" s="403"/>
      <c r="M15" s="403"/>
      <c r="N15" s="403"/>
      <c r="O15" s="403"/>
      <c r="U15" s="339"/>
      <c r="V15" s="340"/>
      <c r="W15" s="341"/>
      <c r="X15" s="341"/>
      <c r="AJ15" s="384">
        <v>8</v>
      </c>
      <c r="AK15" s="384"/>
      <c r="AL15" s="384"/>
      <c r="AM15" s="43"/>
      <c r="AN15" s="42"/>
      <c r="AO15" s="391">
        <v>16</v>
      </c>
      <c r="AP15" s="392"/>
      <c r="AQ15" s="392"/>
      <c r="AR15" s="68"/>
      <c r="AS15" s="68"/>
      <c r="AT15" s="69"/>
      <c r="AU15" s="84"/>
      <c r="AV15" s="84"/>
      <c r="AW15" s="68"/>
      <c r="AX15" s="68"/>
      <c r="AY15" s="68"/>
      <c r="AZ15" s="68"/>
      <c r="BA15" s="68"/>
      <c r="BB15" s="68"/>
      <c r="BC15" s="68"/>
      <c r="BD15" s="68"/>
      <c r="BE15" s="68"/>
      <c r="BF15" s="69"/>
      <c r="BG15" s="70"/>
      <c r="BS15" s="48"/>
      <c r="BT15" s="46"/>
      <c r="BU15" s="46"/>
      <c r="BV15" s="46"/>
      <c r="BW15" s="43"/>
      <c r="BX15" s="384">
        <v>15</v>
      </c>
      <c r="BY15" s="376"/>
      <c r="BZ15" s="376"/>
      <c r="CA15" s="43"/>
      <c r="CB15" s="43"/>
      <c r="CC15" s="384">
        <v>6</v>
      </c>
      <c r="CD15" s="376"/>
      <c r="CE15" s="376"/>
      <c r="CF15" s="47"/>
      <c r="CG15" s="47"/>
      <c r="CH15" s="43"/>
      <c r="CI15" s="43"/>
      <c r="CJ15" s="51"/>
      <c r="CK15" s="51"/>
      <c r="CT15" s="64"/>
      <c r="DK15" s="384">
        <v>7</v>
      </c>
      <c r="DL15" s="384"/>
      <c r="DM15" s="384"/>
      <c r="DN15" s="43"/>
      <c r="DO15" s="43"/>
      <c r="DP15" s="384">
        <v>18</v>
      </c>
      <c r="DQ15" s="384"/>
      <c r="DR15" s="384"/>
      <c r="DT15" s="27"/>
      <c r="DU15" s="27"/>
      <c r="DV15" s="27"/>
      <c r="DW15" s="27"/>
      <c r="EE15" s="27"/>
      <c r="EG15" s="54"/>
      <c r="EH15" s="54"/>
      <c r="EI15" s="163"/>
      <c r="EK15" s="54"/>
      <c r="EL15" s="54"/>
      <c r="ES15" s="27"/>
      <c r="ET15" s="27"/>
      <c r="EX15" s="27"/>
      <c r="EY15" s="27"/>
    </row>
    <row r="16" spans="1:164" ht="15" customHeight="1">
      <c r="A16" s="30"/>
      <c r="B16" s="30"/>
      <c r="C16" s="30"/>
      <c r="D16" s="403"/>
      <c r="E16" s="403"/>
      <c r="F16" s="403"/>
      <c r="G16" s="403"/>
      <c r="H16" s="49"/>
      <c r="I16" s="60"/>
      <c r="J16" s="58"/>
      <c r="K16" s="58"/>
      <c r="L16" s="403"/>
      <c r="M16" s="403"/>
      <c r="N16" s="403"/>
      <c r="O16" s="403"/>
      <c r="U16" s="163"/>
      <c r="AJ16" s="384">
        <v>22</v>
      </c>
      <c r="AK16" s="384"/>
      <c r="AL16" s="384"/>
      <c r="AM16" s="43"/>
      <c r="AN16" s="43"/>
      <c r="AO16" s="384">
        <v>9</v>
      </c>
      <c r="AP16" s="384"/>
      <c r="AQ16" s="384"/>
      <c r="BG16" s="64"/>
      <c r="BS16" s="48"/>
      <c r="BT16" s="46"/>
      <c r="BU16" s="46"/>
      <c r="BV16" s="46"/>
      <c r="BW16" s="43"/>
      <c r="BX16" s="384"/>
      <c r="BY16" s="376"/>
      <c r="BZ16" s="376"/>
      <c r="CA16" s="43"/>
      <c r="CB16" s="43"/>
      <c r="CC16" s="384"/>
      <c r="CD16" s="376"/>
      <c r="CE16" s="376"/>
      <c r="CF16" s="47"/>
      <c r="CG16" s="47"/>
      <c r="CH16" s="43"/>
      <c r="CI16" s="43"/>
      <c r="CJ16" s="51"/>
      <c r="CK16" s="51"/>
      <c r="CT16" s="64"/>
      <c r="DK16" s="384">
        <v>13</v>
      </c>
      <c r="DL16" s="384"/>
      <c r="DM16" s="384"/>
      <c r="DN16" s="43"/>
      <c r="DO16" s="43"/>
      <c r="DP16" s="384">
        <v>14</v>
      </c>
      <c r="DQ16" s="384"/>
      <c r="DR16" s="384"/>
      <c r="DT16" s="27"/>
      <c r="DU16" s="27"/>
      <c r="DV16" s="27"/>
      <c r="DW16" s="27"/>
      <c r="EE16" s="27"/>
      <c r="EG16" s="27"/>
      <c r="EH16" s="27"/>
      <c r="EI16" s="163"/>
      <c r="ES16" s="27"/>
      <c r="ET16" s="27"/>
      <c r="EX16" s="27"/>
      <c r="EY16" s="27"/>
    </row>
    <row r="17" spans="1:157" ht="15" customHeight="1">
      <c r="U17" s="163"/>
      <c r="AJ17" s="384">
        <v>18</v>
      </c>
      <c r="AK17" s="384"/>
      <c r="AL17" s="384"/>
      <c r="AM17" s="43"/>
      <c r="AN17" s="43"/>
      <c r="AO17" s="384">
        <v>8</v>
      </c>
      <c r="AP17" s="376"/>
      <c r="AQ17" s="376"/>
      <c r="BG17" s="64"/>
      <c r="BT17" s="397" t="s">
        <v>298</v>
      </c>
      <c r="BU17" s="397"/>
      <c r="BV17" s="397"/>
      <c r="BW17" s="397"/>
      <c r="BX17" s="397"/>
      <c r="BY17" s="397"/>
      <c r="BZ17" s="397"/>
      <c r="CA17" s="397"/>
      <c r="CB17" s="397"/>
      <c r="CC17" s="397"/>
      <c r="CD17" s="397"/>
      <c r="CE17" s="397"/>
      <c r="CF17" s="397"/>
      <c r="CG17" s="397"/>
      <c r="CH17" s="397"/>
      <c r="CI17" s="397"/>
      <c r="CT17" s="64"/>
      <c r="DK17" s="384">
        <v>8</v>
      </c>
      <c r="DL17" s="384"/>
      <c r="DM17" s="384"/>
      <c r="DN17" s="43"/>
      <c r="DO17" s="43"/>
      <c r="DP17" s="384">
        <v>16</v>
      </c>
      <c r="DQ17" s="384"/>
      <c r="DR17" s="384"/>
      <c r="EG17" s="27"/>
      <c r="EH17" s="27"/>
      <c r="EI17" s="163"/>
      <c r="EM17" s="29"/>
      <c r="EN17" s="29"/>
      <c r="ES17" s="27"/>
      <c r="ET17" s="27"/>
      <c r="EX17" s="27"/>
      <c r="EY17" s="27"/>
    </row>
    <row r="18" spans="1:157" ht="15" customHeight="1">
      <c r="U18" s="163"/>
      <c r="AJ18" s="384">
        <v>21</v>
      </c>
      <c r="AK18" s="384"/>
      <c r="AL18" s="384"/>
      <c r="AM18" s="43"/>
      <c r="AN18" s="43"/>
      <c r="AO18" s="384">
        <v>12</v>
      </c>
      <c r="AP18" s="376"/>
      <c r="AQ18" s="376"/>
      <c r="BH18" s="63"/>
      <c r="CT18" s="64"/>
      <c r="DK18" s="384">
        <v>15</v>
      </c>
      <c r="DL18" s="384"/>
      <c r="DM18" s="384"/>
      <c r="DN18" s="43"/>
      <c r="DO18" s="43"/>
      <c r="DP18" s="384">
        <v>12</v>
      </c>
      <c r="DQ18" s="384"/>
      <c r="DR18" s="384"/>
      <c r="EG18" s="31"/>
      <c r="EH18" s="31"/>
      <c r="EI18" s="163"/>
      <c r="EK18" s="31"/>
      <c r="EL18" s="31"/>
      <c r="EN18" s="29"/>
      <c r="ES18" s="27"/>
      <c r="ET18" s="27"/>
      <c r="EX18" s="27"/>
      <c r="EY18" s="27"/>
    </row>
    <row r="19" spans="1:157" ht="15" customHeight="1" thickBot="1">
      <c r="A19" s="406"/>
      <c r="B19" s="406"/>
      <c r="C19" s="406"/>
      <c r="D19" s="406"/>
      <c r="E19" s="406"/>
      <c r="F19" s="406"/>
      <c r="I19" s="159"/>
      <c r="J19" s="159"/>
      <c r="K19" s="159"/>
      <c r="L19" s="159"/>
      <c r="M19" s="159"/>
      <c r="N19" s="159"/>
      <c r="O19" s="159"/>
      <c r="P19" s="159"/>
      <c r="Q19" s="394">
        <f>SUM(Q20:S24)</f>
        <v>64</v>
      </c>
      <c r="R19" s="394"/>
      <c r="S19" s="394"/>
      <c r="T19" s="394"/>
      <c r="U19" s="404">
        <f>SUM(V20:X24)</f>
        <v>37</v>
      </c>
      <c r="V19" s="396"/>
      <c r="W19" s="396"/>
      <c r="X19" s="396"/>
      <c r="Y19" s="62"/>
      <c r="Z19" s="62"/>
      <c r="AA19" s="62"/>
      <c r="AB19" s="62"/>
      <c r="AC19" s="62"/>
      <c r="AJ19" s="384"/>
      <c r="AK19" s="376"/>
      <c r="AL19" s="376"/>
      <c r="AM19" s="43"/>
      <c r="AN19" s="43"/>
      <c r="AO19" s="384"/>
      <c r="AP19" s="376"/>
      <c r="AQ19" s="376"/>
      <c r="BD19" s="407">
        <f>SUM(BD20:BF24)</f>
        <v>35</v>
      </c>
      <c r="BE19" s="407"/>
      <c r="BF19" s="407"/>
      <c r="BG19" s="407"/>
      <c r="BH19" s="410">
        <f>SUM(BI20:BK24)</f>
        <v>60</v>
      </c>
      <c r="BI19" s="411"/>
      <c r="BJ19" s="411"/>
      <c r="BK19" s="411"/>
      <c r="BL19" s="309"/>
      <c r="BM19" s="309"/>
      <c r="BN19" s="309"/>
      <c r="BO19" s="309"/>
      <c r="BP19" s="309"/>
      <c r="BQ19" s="309"/>
      <c r="BR19" s="159"/>
      <c r="BS19" s="159"/>
      <c r="CI19" s="159"/>
      <c r="CJ19" s="159"/>
      <c r="CK19" s="159"/>
      <c r="CL19" s="159"/>
      <c r="CM19" s="159"/>
      <c r="CN19" s="159"/>
      <c r="CO19" s="159"/>
      <c r="CP19" s="159"/>
      <c r="CQ19" s="394">
        <f>SUM(CQ20:CS24)</f>
        <v>72</v>
      </c>
      <c r="CR19" s="394"/>
      <c r="CS19" s="394"/>
      <c r="CT19" s="395"/>
      <c r="CU19" s="407">
        <f>SUM(CV20:CX24)</f>
        <v>43</v>
      </c>
      <c r="CV19" s="407"/>
      <c r="CW19" s="407"/>
      <c r="CX19" s="407"/>
      <c r="CY19" s="62"/>
      <c r="CZ19" s="62"/>
      <c r="DA19" s="62"/>
      <c r="DB19" s="62"/>
      <c r="DK19" s="384"/>
      <c r="DL19" s="384"/>
      <c r="DM19" s="384"/>
      <c r="DN19" s="43"/>
      <c r="DP19" s="384"/>
      <c r="DQ19" s="384"/>
      <c r="DR19" s="384"/>
      <c r="DT19" s="27"/>
      <c r="DU19" s="29"/>
      <c r="DW19" s="153"/>
      <c r="DX19" s="153"/>
      <c r="DY19" s="151"/>
      <c r="DZ19" s="151"/>
      <c r="EA19" s="151"/>
      <c r="EB19" s="151"/>
      <c r="EC19" s="151"/>
      <c r="ED19" s="151"/>
      <c r="EE19" s="396">
        <f>SUM(EE20:EG25)</f>
        <v>33</v>
      </c>
      <c r="EF19" s="396"/>
      <c r="EG19" s="396"/>
      <c r="EH19" s="396"/>
      <c r="EI19" s="405">
        <f>SUM(EJ20:EL25)</f>
        <v>65</v>
      </c>
      <c r="EJ19" s="394"/>
      <c r="EK19" s="394"/>
      <c r="EL19" s="394"/>
      <c r="EM19" s="309"/>
      <c r="EN19" s="309"/>
      <c r="EO19" s="309"/>
      <c r="EP19" s="309"/>
      <c r="EQ19" s="309"/>
      <c r="ER19" s="309"/>
      <c r="ES19" s="309"/>
      <c r="ET19" s="309"/>
      <c r="EU19" s="62"/>
      <c r="EX19" s="27"/>
      <c r="EZ19" s="30"/>
    </row>
    <row r="20" spans="1:157" ht="15" customHeight="1" thickTop="1">
      <c r="I20" s="164"/>
      <c r="Q20" s="384">
        <v>11</v>
      </c>
      <c r="R20" s="376"/>
      <c r="S20" s="376"/>
      <c r="T20" s="43"/>
      <c r="U20" s="42"/>
      <c r="V20" s="391">
        <v>17</v>
      </c>
      <c r="W20" s="392"/>
      <c r="X20" s="392"/>
      <c r="Y20" s="67"/>
      <c r="Z20" s="67"/>
      <c r="AA20" s="67"/>
      <c r="AB20" s="67"/>
      <c r="AC20" s="42"/>
      <c r="AD20" s="68"/>
      <c r="AE20" s="69"/>
      <c r="AF20" s="70"/>
      <c r="AJ20" s="397" t="s">
        <v>287</v>
      </c>
      <c r="AK20" s="398"/>
      <c r="AL20" s="398"/>
      <c r="AM20" s="398"/>
      <c r="AN20" s="398"/>
      <c r="AO20" s="398"/>
      <c r="AP20" s="398"/>
      <c r="AQ20" s="398"/>
      <c r="AV20" s="73"/>
      <c r="AW20" s="68"/>
      <c r="AX20" s="68"/>
      <c r="AY20" s="68"/>
      <c r="AZ20" s="68"/>
      <c r="BA20" s="68"/>
      <c r="BB20" s="68"/>
      <c r="BC20" s="68"/>
      <c r="BD20" s="391">
        <v>9</v>
      </c>
      <c r="BE20" s="392"/>
      <c r="BF20" s="392"/>
      <c r="BG20" s="42"/>
      <c r="BH20" s="323"/>
      <c r="BI20" s="408">
        <v>15</v>
      </c>
      <c r="BJ20" s="409"/>
      <c r="BK20" s="409"/>
      <c r="BL20" s="47"/>
      <c r="BM20" s="47"/>
      <c r="BN20" s="47"/>
      <c r="BO20" s="47"/>
      <c r="BP20" s="43"/>
      <c r="BR20" s="29"/>
      <c r="BS20" s="318"/>
      <c r="CI20" s="164"/>
      <c r="CQ20" s="384">
        <v>19</v>
      </c>
      <c r="CR20" s="376"/>
      <c r="CS20" s="376"/>
      <c r="CT20" s="43"/>
      <c r="CU20" s="42"/>
      <c r="CV20" s="391">
        <v>6</v>
      </c>
      <c r="CW20" s="392"/>
      <c r="CX20" s="392"/>
      <c r="CY20" s="67"/>
      <c r="CZ20" s="67"/>
      <c r="DA20" s="67"/>
      <c r="DB20" s="67"/>
      <c r="DC20" s="68"/>
      <c r="DD20" s="69"/>
      <c r="DE20" s="84"/>
      <c r="DF20" s="84"/>
      <c r="DG20" s="90"/>
      <c r="DK20" s="397" t="s">
        <v>276</v>
      </c>
      <c r="DL20" s="398"/>
      <c r="DM20" s="398"/>
      <c r="DN20" s="398"/>
      <c r="DO20" s="398"/>
      <c r="DP20" s="398"/>
      <c r="DQ20" s="398"/>
      <c r="DR20" s="398"/>
      <c r="DS20" s="71"/>
      <c r="DT20" s="27"/>
      <c r="DU20" s="29"/>
      <c r="DW20" s="73"/>
      <c r="EE20" s="391">
        <v>6</v>
      </c>
      <c r="EF20" s="392"/>
      <c r="EG20" s="392"/>
      <c r="EH20" s="42"/>
      <c r="EI20" s="43"/>
      <c r="EJ20" s="384">
        <v>22</v>
      </c>
      <c r="EK20" s="376"/>
      <c r="EL20" s="376"/>
      <c r="EM20" s="47"/>
      <c r="EN20" s="47"/>
      <c r="EO20" s="47"/>
      <c r="EP20" s="47"/>
      <c r="EQ20" s="43"/>
      <c r="ET20" s="318"/>
      <c r="EU20" s="30"/>
      <c r="EV20" s="30"/>
      <c r="EW20" s="30"/>
      <c r="EX20" s="27"/>
      <c r="EY20" s="27"/>
    </row>
    <row r="21" spans="1:157" ht="15" customHeight="1">
      <c r="I21" s="164"/>
      <c r="Q21" s="384">
        <v>14</v>
      </c>
      <c r="R21" s="376"/>
      <c r="S21" s="376"/>
      <c r="T21" s="43"/>
      <c r="U21" s="43"/>
      <c r="V21" s="384">
        <v>10</v>
      </c>
      <c r="W21" s="376"/>
      <c r="X21" s="376"/>
      <c r="Y21" s="47"/>
      <c r="Z21" s="47"/>
      <c r="AA21" s="47"/>
      <c r="AB21" s="47"/>
      <c r="AC21" s="43"/>
      <c r="AF21" s="64"/>
      <c r="AL21" s="48"/>
      <c r="AM21" s="71"/>
      <c r="AN21" s="71"/>
      <c r="AO21" s="71"/>
      <c r="AP21" s="71"/>
      <c r="AV21" s="66"/>
      <c r="BD21" s="384">
        <v>9</v>
      </c>
      <c r="BE21" s="376"/>
      <c r="BF21" s="376"/>
      <c r="BG21" s="43"/>
      <c r="BH21" s="323"/>
      <c r="BI21" s="408">
        <v>12</v>
      </c>
      <c r="BJ21" s="409"/>
      <c r="BK21" s="409"/>
      <c r="BL21" s="47"/>
      <c r="BM21" s="47"/>
      <c r="BN21" s="47"/>
      <c r="BO21" s="47"/>
      <c r="BP21" s="43"/>
      <c r="BR21" s="29"/>
      <c r="BS21" s="318"/>
      <c r="CI21" s="164"/>
      <c r="CQ21" s="384">
        <v>28</v>
      </c>
      <c r="CR21" s="376"/>
      <c r="CS21" s="376"/>
      <c r="CT21" s="43"/>
      <c r="CU21" s="43"/>
      <c r="CV21" s="384">
        <v>8</v>
      </c>
      <c r="CW21" s="376"/>
      <c r="CX21" s="376"/>
      <c r="CY21" s="47"/>
      <c r="CZ21" s="47"/>
      <c r="DA21" s="47"/>
      <c r="DB21" s="47"/>
      <c r="DG21" s="65"/>
      <c r="DM21" s="48"/>
      <c r="DN21" s="71"/>
      <c r="DP21" s="71"/>
      <c r="DQ21" s="71"/>
      <c r="DT21" s="27"/>
      <c r="DU21" s="29"/>
      <c r="DW21" s="66"/>
      <c r="EE21" s="384">
        <v>4</v>
      </c>
      <c r="EF21" s="376"/>
      <c r="EG21" s="376"/>
      <c r="EH21" s="43"/>
      <c r="EI21" s="43"/>
      <c r="EJ21" s="384">
        <v>12</v>
      </c>
      <c r="EK21" s="376"/>
      <c r="EL21" s="376"/>
      <c r="EM21" s="47"/>
      <c r="EN21" s="47"/>
      <c r="EO21" s="47"/>
      <c r="EP21" s="47"/>
      <c r="EQ21" s="43"/>
      <c r="ET21" s="318"/>
      <c r="EU21" s="30"/>
      <c r="EV21" s="30"/>
      <c r="EW21" s="30"/>
      <c r="EX21" s="27"/>
      <c r="EY21" s="27"/>
    </row>
    <row r="22" spans="1:157" ht="15" customHeight="1">
      <c r="I22" s="164"/>
      <c r="Q22" s="384">
        <v>19</v>
      </c>
      <c r="R22" s="376"/>
      <c r="S22" s="376"/>
      <c r="T22" s="43"/>
      <c r="U22" s="43"/>
      <c r="V22" s="384">
        <v>4</v>
      </c>
      <c r="W22" s="376"/>
      <c r="X22" s="376"/>
      <c r="Y22" s="47"/>
      <c r="Z22" s="47"/>
      <c r="AA22" s="47"/>
      <c r="AB22" s="47"/>
      <c r="AC22" s="43"/>
      <c r="AF22" s="64"/>
      <c r="AV22" s="66"/>
      <c r="BD22" s="384">
        <v>9</v>
      </c>
      <c r="BE22" s="376"/>
      <c r="BF22" s="376"/>
      <c r="BG22" s="43"/>
      <c r="BH22" s="323"/>
      <c r="BI22" s="408">
        <v>16</v>
      </c>
      <c r="BJ22" s="409"/>
      <c r="BK22" s="409"/>
      <c r="BL22" s="47"/>
      <c r="BM22" s="47"/>
      <c r="BN22" s="47"/>
      <c r="BO22" s="47"/>
      <c r="BP22" s="43"/>
      <c r="BR22" s="29"/>
      <c r="BS22" s="318"/>
      <c r="CI22" s="164"/>
      <c r="CQ22" s="384">
        <v>12</v>
      </c>
      <c r="CR22" s="376"/>
      <c r="CS22" s="376"/>
      <c r="CT22" s="43"/>
      <c r="CU22" s="43"/>
      <c r="CV22" s="384">
        <v>12</v>
      </c>
      <c r="CW22" s="376"/>
      <c r="CX22" s="376"/>
      <c r="CY22" s="47"/>
      <c r="CZ22" s="47"/>
      <c r="DA22" s="47"/>
      <c r="DB22" s="47"/>
      <c r="DG22" s="65"/>
      <c r="DP22" s="27"/>
      <c r="DQ22" s="29"/>
      <c r="DT22" s="27"/>
      <c r="DU22" s="29"/>
      <c r="DW22" s="66"/>
      <c r="EE22" s="384">
        <v>6</v>
      </c>
      <c r="EF22" s="376"/>
      <c r="EG22" s="376"/>
      <c r="EH22" s="43"/>
      <c r="EI22" s="43"/>
      <c r="EJ22" s="384">
        <v>17</v>
      </c>
      <c r="EK22" s="376"/>
      <c r="EL22" s="376"/>
      <c r="EM22" s="47"/>
      <c r="EN22" s="47"/>
      <c r="EO22" s="47"/>
      <c r="EP22" s="47"/>
      <c r="EQ22" s="43"/>
      <c r="ET22" s="318"/>
      <c r="EU22" s="30"/>
      <c r="EV22" s="30"/>
      <c r="EW22" s="30"/>
      <c r="EX22" s="27"/>
      <c r="EY22" s="27"/>
    </row>
    <row r="23" spans="1:157" ht="15" customHeight="1">
      <c r="I23" s="164"/>
      <c r="Q23" s="384">
        <v>20</v>
      </c>
      <c r="R23" s="376"/>
      <c r="S23" s="376"/>
      <c r="T23" s="43"/>
      <c r="U23" s="43"/>
      <c r="V23" s="384">
        <v>6</v>
      </c>
      <c r="W23" s="376"/>
      <c r="X23" s="376"/>
      <c r="Y23" s="47"/>
      <c r="Z23" s="47"/>
      <c r="AA23" s="47"/>
      <c r="AB23" s="47"/>
      <c r="AC23" s="43"/>
      <c r="AF23" s="64"/>
      <c r="AV23" s="66"/>
      <c r="BD23" s="384">
        <v>8</v>
      </c>
      <c r="BE23" s="376"/>
      <c r="BF23" s="376"/>
      <c r="BG23" s="43"/>
      <c r="BH23" s="323"/>
      <c r="BI23" s="408">
        <v>17</v>
      </c>
      <c r="BJ23" s="409"/>
      <c r="BK23" s="409"/>
      <c r="BL23" s="47"/>
      <c r="BM23" s="47"/>
      <c r="BN23" s="47"/>
      <c r="BO23" s="47"/>
      <c r="BP23" s="43"/>
      <c r="BR23" s="29"/>
      <c r="BS23" s="318"/>
      <c r="CI23" s="164"/>
      <c r="CQ23" s="384">
        <v>13</v>
      </c>
      <c r="CR23" s="376"/>
      <c r="CS23" s="376"/>
      <c r="CT23" s="43"/>
      <c r="CU23" s="43"/>
      <c r="CV23" s="384">
        <v>17</v>
      </c>
      <c r="CW23" s="376"/>
      <c r="CX23" s="376"/>
      <c r="CY23" s="47"/>
      <c r="CZ23" s="47"/>
      <c r="DA23" s="47"/>
      <c r="DB23" s="47"/>
      <c r="DG23" s="65"/>
      <c r="DP23" s="27"/>
      <c r="DQ23" s="29"/>
      <c r="DT23" s="27"/>
      <c r="DU23" s="29"/>
      <c r="DW23" s="66"/>
      <c r="EE23" s="384">
        <v>17</v>
      </c>
      <c r="EF23" s="376"/>
      <c r="EG23" s="376"/>
      <c r="EH23" s="43"/>
      <c r="EI23" s="43"/>
      <c r="EJ23" s="384">
        <v>14</v>
      </c>
      <c r="EK23" s="376"/>
      <c r="EL23" s="376"/>
      <c r="EM23" s="47"/>
      <c r="EN23" s="47"/>
      <c r="EO23" s="47"/>
      <c r="EP23" s="47"/>
      <c r="EQ23" s="43"/>
      <c r="ET23" s="318"/>
      <c r="EU23" s="30"/>
      <c r="EV23" s="30"/>
      <c r="EW23" s="30"/>
      <c r="EX23" s="27"/>
      <c r="EY23" s="27"/>
    </row>
    <row r="24" spans="1:157" ht="15" customHeight="1">
      <c r="A24" s="406"/>
      <c r="B24" s="360"/>
      <c r="C24" s="360"/>
      <c r="D24" s="360"/>
      <c r="E24" s="360"/>
      <c r="F24" s="360"/>
      <c r="G24" s="360"/>
      <c r="H24" s="360"/>
      <c r="I24" s="164"/>
      <c r="Q24" s="384"/>
      <c r="R24" s="376"/>
      <c r="S24" s="376"/>
      <c r="T24" s="43"/>
      <c r="U24" s="43"/>
      <c r="V24" s="384"/>
      <c r="W24" s="376"/>
      <c r="X24" s="376"/>
      <c r="Y24" s="51"/>
      <c r="Z24" s="51"/>
      <c r="AA24" s="51"/>
      <c r="AB24" s="51"/>
      <c r="AC24" s="51"/>
      <c r="AG24" s="63"/>
      <c r="AV24" s="66"/>
      <c r="BD24" s="384"/>
      <c r="BE24" s="376"/>
      <c r="BF24" s="376"/>
      <c r="BG24" s="43"/>
      <c r="BH24" s="43"/>
      <c r="BI24" s="412"/>
      <c r="BJ24" s="413"/>
      <c r="BK24" s="413"/>
      <c r="BL24" s="51"/>
      <c r="BM24" s="51"/>
      <c r="BN24" s="51"/>
      <c r="BO24" s="51"/>
      <c r="BP24" s="51"/>
      <c r="BR24" s="29"/>
      <c r="BS24" s="318"/>
      <c r="CI24" s="164"/>
      <c r="CQ24" s="384"/>
      <c r="CR24" s="376"/>
      <c r="CS24" s="376"/>
      <c r="CT24" s="43"/>
      <c r="CU24" s="43"/>
      <c r="CV24" s="384"/>
      <c r="CW24" s="376"/>
      <c r="CX24" s="376"/>
      <c r="CY24" s="51"/>
      <c r="CZ24" s="51"/>
      <c r="DA24" s="51"/>
      <c r="DB24" s="51"/>
      <c r="DG24" s="65"/>
      <c r="DP24" s="27"/>
      <c r="DQ24" s="29"/>
      <c r="DT24" s="27"/>
      <c r="DU24" s="29"/>
      <c r="DW24" s="66"/>
      <c r="EE24" s="384"/>
      <c r="EF24" s="376"/>
      <c r="EG24" s="376"/>
      <c r="EH24" s="43"/>
      <c r="EI24" s="43"/>
      <c r="EJ24" s="384"/>
      <c r="EK24" s="376"/>
      <c r="EL24" s="376"/>
      <c r="EM24" s="51"/>
      <c r="EN24" s="51"/>
      <c r="EO24" s="51"/>
      <c r="EP24" s="51"/>
      <c r="EQ24" s="51"/>
      <c r="ET24" s="318"/>
      <c r="EU24" s="30"/>
      <c r="EV24" s="30"/>
      <c r="EW24" s="30"/>
      <c r="EX24" s="27"/>
      <c r="EY24" s="27"/>
    </row>
    <row r="25" spans="1:157" ht="15" customHeight="1" thickBot="1">
      <c r="D25" s="159"/>
      <c r="E25" s="394">
        <f>SUM(E26:G30)</f>
        <v>77</v>
      </c>
      <c r="F25" s="394"/>
      <c r="G25" s="394"/>
      <c r="H25" s="394"/>
      <c r="I25" s="404">
        <f>SUM(J26:L30)</f>
        <v>29</v>
      </c>
      <c r="J25" s="396"/>
      <c r="K25" s="396"/>
      <c r="L25" s="396"/>
      <c r="M25" s="143"/>
      <c r="N25" s="62"/>
      <c r="O25" s="62"/>
      <c r="P25" s="62"/>
      <c r="Q25" s="397" t="s">
        <v>238</v>
      </c>
      <c r="R25" s="398"/>
      <c r="S25" s="398"/>
      <c r="T25" s="398"/>
      <c r="U25" s="398"/>
      <c r="V25" s="398"/>
      <c r="W25" s="398"/>
      <c r="X25" s="398"/>
      <c r="AB25" s="159"/>
      <c r="AC25" s="394">
        <f>SUM(AC26:AE30)</f>
        <v>65</v>
      </c>
      <c r="AD25" s="394"/>
      <c r="AE25" s="394"/>
      <c r="AF25" s="395"/>
      <c r="AG25" s="396">
        <f>SUM(AH26:AJ30)</f>
        <v>34</v>
      </c>
      <c r="AH25" s="396"/>
      <c r="AI25" s="396"/>
      <c r="AJ25" s="396"/>
      <c r="AK25" s="151"/>
      <c r="AR25" s="407">
        <f>SUM(AR26:AT30)</f>
        <v>22</v>
      </c>
      <c r="AS25" s="407"/>
      <c r="AT25" s="407"/>
      <c r="AU25" s="407"/>
      <c r="AV25" s="405">
        <f>SUM(AW26:AY30)</f>
        <v>86</v>
      </c>
      <c r="AW25" s="394"/>
      <c r="AX25" s="394"/>
      <c r="AY25" s="394"/>
      <c r="AZ25" s="309"/>
      <c r="BA25" s="62"/>
      <c r="BB25" s="62"/>
      <c r="BC25" s="62"/>
      <c r="BD25" s="397" t="s">
        <v>239</v>
      </c>
      <c r="BE25" s="398"/>
      <c r="BF25" s="398"/>
      <c r="BG25" s="398"/>
      <c r="BH25" s="398"/>
      <c r="BI25" s="398"/>
      <c r="BJ25" s="398"/>
      <c r="BK25" s="398"/>
      <c r="BP25" s="407">
        <f>SUM(BP26:BR30)</f>
        <v>35</v>
      </c>
      <c r="BQ25" s="407"/>
      <c r="BR25" s="407"/>
      <c r="BS25" s="414"/>
      <c r="BT25" s="394">
        <f>SUM(BU26:BW30)</f>
        <v>71</v>
      </c>
      <c r="BU25" s="394"/>
      <c r="BV25" s="394"/>
      <c r="BW25" s="394"/>
      <c r="BX25" s="159"/>
      <c r="CD25" s="151"/>
      <c r="CE25" s="396">
        <f>SUM(CE26:CG30)</f>
        <v>54</v>
      </c>
      <c r="CF25" s="396"/>
      <c r="CG25" s="396"/>
      <c r="CH25" s="396"/>
      <c r="CI25" s="405">
        <f>SUM(CJ26:CL30)</f>
        <v>59</v>
      </c>
      <c r="CJ25" s="394"/>
      <c r="CK25" s="394"/>
      <c r="CL25" s="394"/>
      <c r="CM25" s="309"/>
      <c r="CN25" s="62"/>
      <c r="CO25" s="62"/>
      <c r="CP25" s="62"/>
      <c r="CQ25" s="397" t="s">
        <v>234</v>
      </c>
      <c r="CR25" s="398"/>
      <c r="CS25" s="398"/>
      <c r="CT25" s="398"/>
      <c r="CU25" s="398"/>
      <c r="CV25" s="398"/>
      <c r="CW25" s="398"/>
      <c r="CX25" s="398"/>
      <c r="DB25" s="151"/>
      <c r="DC25" s="147"/>
      <c r="DD25" s="396">
        <f>SUM(DD26:DF30)</f>
        <v>20</v>
      </c>
      <c r="DE25" s="396"/>
      <c r="DF25" s="396"/>
      <c r="DG25" s="396"/>
      <c r="DH25" s="405">
        <f>SUM(DI26:DK30)</f>
        <v>92</v>
      </c>
      <c r="DI25" s="394"/>
      <c r="DJ25" s="394"/>
      <c r="DK25" s="394"/>
      <c r="DL25" s="168"/>
      <c r="DP25" s="27"/>
      <c r="DQ25" s="29"/>
      <c r="DR25" s="159"/>
      <c r="DS25" s="394">
        <f>SUM(DS26:DU30)</f>
        <v>49</v>
      </c>
      <c r="DT25" s="394"/>
      <c r="DU25" s="394"/>
      <c r="DV25" s="395"/>
      <c r="DW25" s="396">
        <f>SUM(DX26:DZ30)</f>
        <v>42</v>
      </c>
      <c r="DX25" s="396"/>
      <c r="DY25" s="396"/>
      <c r="DZ25" s="396"/>
      <c r="EA25" s="62"/>
      <c r="EB25" s="62"/>
      <c r="EC25" s="62"/>
      <c r="ED25" s="62"/>
      <c r="EE25" s="397" t="s">
        <v>235</v>
      </c>
      <c r="EF25" s="398"/>
      <c r="EG25" s="398"/>
      <c r="EH25" s="398"/>
      <c r="EI25" s="398"/>
      <c r="EJ25" s="398"/>
      <c r="EK25" s="398"/>
      <c r="EL25" s="398"/>
      <c r="EP25" s="159"/>
      <c r="EQ25" s="394">
        <f>SUM(EQ26:ES30)</f>
        <v>73</v>
      </c>
      <c r="ER25" s="394"/>
      <c r="ES25" s="394"/>
      <c r="ET25" s="395"/>
      <c r="EU25" s="396">
        <f>SUM(EV26:EX30)</f>
        <v>58</v>
      </c>
      <c r="EV25" s="396"/>
      <c r="EW25" s="396"/>
      <c r="EX25" s="396"/>
      <c r="EY25" s="143"/>
      <c r="EZ25" s="62"/>
      <c r="FA25" s="62"/>
    </row>
    <row r="26" spans="1:157" ht="15" customHeight="1" thickTop="1">
      <c r="C26" s="160"/>
      <c r="D26" s="27"/>
      <c r="E26" s="384">
        <v>16</v>
      </c>
      <c r="F26" s="384"/>
      <c r="G26" s="384"/>
      <c r="H26" s="43"/>
      <c r="I26" s="42"/>
      <c r="J26" s="391">
        <v>4</v>
      </c>
      <c r="K26" s="392"/>
      <c r="L26" s="392"/>
      <c r="M26" s="75"/>
      <c r="N26" s="47"/>
      <c r="O26" s="47"/>
      <c r="P26" s="47"/>
      <c r="AB26" s="164"/>
      <c r="AC26" s="384">
        <v>15</v>
      </c>
      <c r="AD26" s="376"/>
      <c r="AE26" s="376"/>
      <c r="AF26" s="43"/>
      <c r="AG26" s="43"/>
      <c r="AH26" s="384">
        <v>4</v>
      </c>
      <c r="AI26" s="376"/>
      <c r="AJ26" s="376"/>
      <c r="AL26" s="72"/>
      <c r="AQ26" s="73"/>
      <c r="AR26" s="391">
        <v>12</v>
      </c>
      <c r="AS26" s="392"/>
      <c r="AT26" s="392"/>
      <c r="AU26" s="42"/>
      <c r="AV26" s="43"/>
      <c r="AW26" s="384">
        <v>17</v>
      </c>
      <c r="AX26" s="376"/>
      <c r="AY26" s="376"/>
      <c r="AZ26" s="315"/>
      <c r="BA26" s="47"/>
      <c r="BB26" s="47"/>
      <c r="BC26" s="47"/>
      <c r="BE26" s="29"/>
      <c r="BI26" s="30"/>
      <c r="BN26" s="65"/>
      <c r="BO26" s="73"/>
      <c r="BP26" s="391">
        <v>6</v>
      </c>
      <c r="BQ26" s="392"/>
      <c r="BR26" s="392"/>
      <c r="BS26" s="42"/>
      <c r="BT26" s="43"/>
      <c r="BU26" s="384">
        <v>22</v>
      </c>
      <c r="BV26" s="376"/>
      <c r="BW26" s="376"/>
      <c r="BX26" s="27"/>
      <c r="BY26" s="163"/>
      <c r="CC26" s="64"/>
      <c r="CD26" s="27"/>
      <c r="CE26" s="384">
        <v>15</v>
      </c>
      <c r="CF26" s="376"/>
      <c r="CG26" s="376"/>
      <c r="CH26" s="43"/>
      <c r="CI26" s="43"/>
      <c r="CJ26" s="384">
        <v>11</v>
      </c>
      <c r="CK26" s="376"/>
      <c r="CL26" s="376"/>
      <c r="CM26" s="47"/>
      <c r="CN26" s="176"/>
      <c r="CO26" s="47"/>
      <c r="CP26" s="47"/>
      <c r="DA26" s="65"/>
      <c r="DD26" s="384">
        <v>7</v>
      </c>
      <c r="DE26" s="376"/>
      <c r="DF26" s="376"/>
      <c r="DG26" s="43"/>
      <c r="DH26" s="43"/>
      <c r="DI26" s="384">
        <v>19</v>
      </c>
      <c r="DJ26" s="376"/>
      <c r="DK26" s="376"/>
      <c r="DL26" s="43"/>
      <c r="DM26" s="169"/>
      <c r="DP26" s="27"/>
      <c r="DQ26" s="172"/>
      <c r="DS26" s="384">
        <v>14</v>
      </c>
      <c r="DT26" s="376"/>
      <c r="DU26" s="376"/>
      <c r="DV26" s="43"/>
      <c r="DW26" s="42"/>
      <c r="DX26" s="391">
        <v>10</v>
      </c>
      <c r="DY26" s="392"/>
      <c r="DZ26" s="392"/>
      <c r="EA26" s="75"/>
      <c r="EB26" s="47"/>
      <c r="EC26" s="47"/>
      <c r="ED26" s="47"/>
      <c r="EE26" s="27"/>
      <c r="EG26" s="29"/>
      <c r="EJ26" s="30"/>
      <c r="EO26" s="160"/>
      <c r="EQ26" s="384">
        <v>19</v>
      </c>
      <c r="ER26" s="376"/>
      <c r="ES26" s="376"/>
      <c r="ET26" s="43"/>
      <c r="EU26" s="43"/>
      <c r="EV26" s="384">
        <v>12</v>
      </c>
      <c r="EW26" s="376"/>
      <c r="EX26" s="376"/>
      <c r="EY26" s="47"/>
      <c r="EZ26" s="152"/>
      <c r="FA26" s="47"/>
    </row>
    <row r="27" spans="1:157" ht="15" customHeight="1">
      <c r="C27" s="160"/>
      <c r="D27" s="27"/>
      <c r="E27" s="384">
        <v>26</v>
      </c>
      <c r="F27" s="384"/>
      <c r="G27" s="384"/>
      <c r="H27" s="43"/>
      <c r="I27" s="43"/>
      <c r="J27" s="384">
        <v>4</v>
      </c>
      <c r="K27" s="376"/>
      <c r="L27" s="376"/>
      <c r="M27" s="74"/>
      <c r="N27" s="47"/>
      <c r="O27" s="47"/>
      <c r="P27" s="47"/>
      <c r="AB27" s="164"/>
      <c r="AC27" s="384">
        <v>14</v>
      </c>
      <c r="AD27" s="376"/>
      <c r="AE27" s="376"/>
      <c r="AF27" s="43"/>
      <c r="AG27" s="43"/>
      <c r="AH27" s="384">
        <v>11</v>
      </c>
      <c r="AI27" s="376"/>
      <c r="AJ27" s="376"/>
      <c r="AL27" s="72"/>
      <c r="AQ27" s="66"/>
      <c r="AR27" s="384">
        <v>2</v>
      </c>
      <c r="AS27" s="376"/>
      <c r="AT27" s="376"/>
      <c r="AU27" s="43"/>
      <c r="AV27" s="43"/>
      <c r="AW27" s="384">
        <v>17</v>
      </c>
      <c r="AX27" s="376"/>
      <c r="AY27" s="376"/>
      <c r="AZ27" s="315"/>
      <c r="BA27" s="47"/>
      <c r="BB27" s="47"/>
      <c r="BC27" s="47"/>
      <c r="BE27" s="29"/>
      <c r="BI27" s="30"/>
      <c r="BN27" s="65"/>
      <c r="BO27" s="66"/>
      <c r="BP27" s="384">
        <v>9</v>
      </c>
      <c r="BQ27" s="376"/>
      <c r="BR27" s="376"/>
      <c r="BS27" s="43"/>
      <c r="BT27" s="43"/>
      <c r="BU27" s="384">
        <v>19</v>
      </c>
      <c r="BV27" s="376"/>
      <c r="BW27" s="376"/>
      <c r="BX27" s="27"/>
      <c r="BY27" s="163"/>
      <c r="CC27" s="64"/>
      <c r="CD27" s="27"/>
      <c r="CE27" s="384">
        <v>12</v>
      </c>
      <c r="CF27" s="376"/>
      <c r="CG27" s="376"/>
      <c r="CH27" s="43"/>
      <c r="CI27" s="43"/>
      <c r="CJ27" s="384">
        <v>14</v>
      </c>
      <c r="CK27" s="376"/>
      <c r="CL27" s="376"/>
      <c r="CM27" s="47"/>
      <c r="CN27" s="176"/>
      <c r="CO27" s="47"/>
      <c r="CP27" s="47"/>
      <c r="DA27" s="65"/>
      <c r="DD27" s="384">
        <v>3</v>
      </c>
      <c r="DE27" s="376"/>
      <c r="DF27" s="376"/>
      <c r="DG27" s="43"/>
      <c r="DH27" s="43"/>
      <c r="DI27" s="384">
        <v>26</v>
      </c>
      <c r="DJ27" s="376"/>
      <c r="DK27" s="376"/>
      <c r="DL27" s="43"/>
      <c r="DM27" s="169"/>
      <c r="DP27" s="27"/>
      <c r="DQ27" s="172"/>
      <c r="DS27" s="384">
        <v>3</v>
      </c>
      <c r="DT27" s="376"/>
      <c r="DU27" s="376"/>
      <c r="DV27" s="43"/>
      <c r="DW27" s="43"/>
      <c r="DX27" s="384">
        <v>10</v>
      </c>
      <c r="DY27" s="376"/>
      <c r="DZ27" s="376"/>
      <c r="EA27" s="74"/>
      <c r="EB27" s="47"/>
      <c r="EC27" s="47"/>
      <c r="ED27" s="47"/>
      <c r="EE27" s="27"/>
      <c r="EG27" s="29"/>
      <c r="EJ27" s="30"/>
      <c r="EO27" s="160"/>
      <c r="EQ27" s="384">
        <v>23</v>
      </c>
      <c r="ER27" s="376"/>
      <c r="ES27" s="376"/>
      <c r="ET27" s="43"/>
      <c r="EU27" s="43"/>
      <c r="EV27" s="384">
        <v>14</v>
      </c>
      <c r="EW27" s="376"/>
      <c r="EX27" s="376"/>
      <c r="EY27" s="47"/>
      <c r="EZ27" s="152"/>
      <c r="FA27" s="47"/>
    </row>
    <row r="28" spans="1:157" ht="15" customHeight="1">
      <c r="C28" s="160"/>
      <c r="D28" s="27"/>
      <c r="E28" s="384">
        <v>24</v>
      </c>
      <c r="F28" s="384"/>
      <c r="G28" s="384"/>
      <c r="H28" s="43"/>
      <c r="I28" s="43"/>
      <c r="J28" s="384">
        <v>2</v>
      </c>
      <c r="K28" s="376"/>
      <c r="L28" s="376"/>
      <c r="M28" s="74"/>
      <c r="N28" s="47"/>
      <c r="O28" s="47"/>
      <c r="P28" s="47"/>
      <c r="AB28" s="164"/>
      <c r="AC28" s="384">
        <v>19</v>
      </c>
      <c r="AD28" s="376"/>
      <c r="AE28" s="376"/>
      <c r="AF28" s="43"/>
      <c r="AG28" s="43"/>
      <c r="AH28" s="384">
        <v>8</v>
      </c>
      <c r="AI28" s="376"/>
      <c r="AJ28" s="376"/>
      <c r="AL28" s="72"/>
      <c r="AQ28" s="66"/>
      <c r="AR28" s="384">
        <v>0</v>
      </c>
      <c r="AS28" s="376"/>
      <c r="AT28" s="376"/>
      <c r="AU28" s="43"/>
      <c r="AV28" s="43"/>
      <c r="AW28" s="384">
        <v>32</v>
      </c>
      <c r="AX28" s="376"/>
      <c r="AY28" s="376"/>
      <c r="AZ28" s="315"/>
      <c r="BA28" s="47"/>
      <c r="BB28" s="47"/>
      <c r="BC28" s="47"/>
      <c r="BE28" s="29"/>
      <c r="BI28" s="30"/>
      <c r="BN28" s="65"/>
      <c r="BO28" s="66"/>
      <c r="BP28" s="384">
        <v>8</v>
      </c>
      <c r="BQ28" s="376"/>
      <c r="BR28" s="376"/>
      <c r="BS28" s="43"/>
      <c r="BT28" s="43"/>
      <c r="BU28" s="384">
        <v>22</v>
      </c>
      <c r="BV28" s="376"/>
      <c r="BW28" s="376"/>
      <c r="BX28" s="27"/>
      <c r="BY28" s="163"/>
      <c r="CC28" s="64"/>
      <c r="CD28" s="27"/>
      <c r="CE28" s="384">
        <v>9</v>
      </c>
      <c r="CF28" s="376"/>
      <c r="CG28" s="376"/>
      <c r="CH28" s="43"/>
      <c r="CI28" s="43"/>
      <c r="CJ28" s="384">
        <v>15</v>
      </c>
      <c r="CK28" s="376"/>
      <c r="CL28" s="376"/>
      <c r="CM28" s="47"/>
      <c r="CN28" s="176"/>
      <c r="CO28" s="47"/>
      <c r="CP28" s="47"/>
      <c r="DA28" s="65"/>
      <c r="DD28" s="384">
        <v>0</v>
      </c>
      <c r="DE28" s="376"/>
      <c r="DF28" s="376"/>
      <c r="DG28" s="43"/>
      <c r="DH28" s="43"/>
      <c r="DI28" s="384">
        <v>25</v>
      </c>
      <c r="DJ28" s="376"/>
      <c r="DK28" s="376"/>
      <c r="DL28" s="43"/>
      <c r="DM28" s="169"/>
      <c r="DP28" s="27"/>
      <c r="DQ28" s="172"/>
      <c r="DS28" s="384">
        <v>13</v>
      </c>
      <c r="DT28" s="376"/>
      <c r="DU28" s="376"/>
      <c r="DV28" s="43"/>
      <c r="DW28" s="43"/>
      <c r="DX28" s="384">
        <v>12</v>
      </c>
      <c r="DY28" s="376"/>
      <c r="DZ28" s="376"/>
      <c r="EA28" s="74"/>
      <c r="EB28" s="47"/>
      <c r="EC28" s="47"/>
      <c r="ED28" s="47"/>
      <c r="EE28" s="27"/>
      <c r="EG28" s="29"/>
      <c r="EJ28" s="30"/>
      <c r="EO28" s="160"/>
      <c r="EQ28" s="384">
        <v>14</v>
      </c>
      <c r="ER28" s="376"/>
      <c r="ES28" s="376"/>
      <c r="ET28" s="43"/>
      <c r="EU28" s="43"/>
      <c r="EV28" s="384">
        <v>17</v>
      </c>
      <c r="EW28" s="376"/>
      <c r="EX28" s="376"/>
      <c r="EY28" s="47"/>
      <c r="EZ28" s="152"/>
      <c r="FA28" s="47"/>
    </row>
    <row r="29" spans="1:157" ht="15" customHeight="1">
      <c r="C29" s="160"/>
      <c r="D29" s="27"/>
      <c r="E29" s="384">
        <v>11</v>
      </c>
      <c r="F29" s="384"/>
      <c r="G29" s="384"/>
      <c r="H29" s="43"/>
      <c r="I29" s="43"/>
      <c r="J29" s="384">
        <v>19</v>
      </c>
      <c r="K29" s="376"/>
      <c r="L29" s="376"/>
      <c r="M29" s="74"/>
      <c r="N29" s="47"/>
      <c r="O29" s="47"/>
      <c r="P29" s="47"/>
      <c r="AB29" s="164"/>
      <c r="AC29" s="384">
        <v>17</v>
      </c>
      <c r="AD29" s="376"/>
      <c r="AE29" s="376"/>
      <c r="AF29" s="43"/>
      <c r="AG29" s="43"/>
      <c r="AH29" s="384">
        <v>11</v>
      </c>
      <c r="AI29" s="376"/>
      <c r="AJ29" s="376"/>
      <c r="AL29" s="72"/>
      <c r="AQ29" s="66"/>
      <c r="AR29" s="384">
        <v>8</v>
      </c>
      <c r="AS29" s="376"/>
      <c r="AT29" s="376"/>
      <c r="AU29" s="43"/>
      <c r="AV29" s="43"/>
      <c r="AW29" s="384">
        <v>20</v>
      </c>
      <c r="AX29" s="376"/>
      <c r="AY29" s="376"/>
      <c r="AZ29" s="315"/>
      <c r="BA29" s="47"/>
      <c r="BB29" s="47"/>
      <c r="BC29" s="47"/>
      <c r="BE29" s="29"/>
      <c r="BI29" s="30"/>
      <c r="BN29" s="65"/>
      <c r="BO29" s="66"/>
      <c r="BP29" s="384">
        <v>12</v>
      </c>
      <c r="BQ29" s="376"/>
      <c r="BR29" s="376"/>
      <c r="BS29" s="43"/>
      <c r="BT29" s="43"/>
      <c r="BU29" s="384">
        <v>8</v>
      </c>
      <c r="BV29" s="376"/>
      <c r="BW29" s="376"/>
      <c r="BX29" s="27"/>
      <c r="BY29" s="163"/>
      <c r="CC29" s="64"/>
      <c r="CD29" s="27"/>
      <c r="CE29" s="384">
        <v>16</v>
      </c>
      <c r="CF29" s="376"/>
      <c r="CG29" s="376"/>
      <c r="CH29" s="43"/>
      <c r="CI29" s="43"/>
      <c r="CJ29" s="384">
        <v>12</v>
      </c>
      <c r="CK29" s="376"/>
      <c r="CL29" s="376"/>
      <c r="CM29" s="47"/>
      <c r="CN29" s="176"/>
      <c r="CO29" s="47"/>
      <c r="CP29" s="47"/>
      <c r="DA29" s="65"/>
      <c r="DD29" s="384">
        <v>10</v>
      </c>
      <c r="DE29" s="376"/>
      <c r="DF29" s="376"/>
      <c r="DG29" s="43"/>
      <c r="DH29" s="43"/>
      <c r="DI29" s="384">
        <v>22</v>
      </c>
      <c r="DJ29" s="376"/>
      <c r="DK29" s="376"/>
      <c r="DL29" s="43"/>
      <c r="DM29" s="169"/>
      <c r="DP29" s="27"/>
      <c r="DQ29" s="172"/>
      <c r="DS29" s="384">
        <v>19</v>
      </c>
      <c r="DT29" s="376"/>
      <c r="DU29" s="376"/>
      <c r="DV29" s="43"/>
      <c r="DW29" s="43"/>
      <c r="DX29" s="384">
        <v>10</v>
      </c>
      <c r="DY29" s="376"/>
      <c r="DZ29" s="376"/>
      <c r="EA29" s="74"/>
      <c r="EB29" s="47"/>
      <c r="EC29" s="47"/>
      <c r="ED29" s="47"/>
      <c r="EE29" s="27"/>
      <c r="EG29" s="29"/>
      <c r="EJ29" s="30"/>
      <c r="EO29" s="160"/>
      <c r="EQ29" s="384">
        <v>17</v>
      </c>
      <c r="ER29" s="376"/>
      <c r="ES29" s="376"/>
      <c r="ET29" s="43"/>
      <c r="EU29" s="43"/>
      <c r="EV29" s="384">
        <v>15</v>
      </c>
      <c r="EW29" s="376"/>
      <c r="EX29" s="376"/>
      <c r="EY29" s="47"/>
      <c r="EZ29" s="152"/>
      <c r="FA29" s="47"/>
    </row>
    <row r="30" spans="1:157" ht="15" customHeight="1">
      <c r="C30" s="160"/>
      <c r="D30" s="27"/>
      <c r="E30" s="384"/>
      <c r="F30" s="384"/>
      <c r="G30" s="384"/>
      <c r="H30" s="43"/>
      <c r="I30" s="43"/>
      <c r="J30" s="384"/>
      <c r="K30" s="376"/>
      <c r="L30" s="376"/>
      <c r="M30" s="74"/>
      <c r="N30" s="47"/>
      <c r="O30" s="47"/>
      <c r="P30" s="47"/>
      <c r="AB30" s="164"/>
      <c r="AC30" s="384"/>
      <c r="AD30" s="376"/>
      <c r="AE30" s="376"/>
      <c r="AF30" s="43"/>
      <c r="AG30" s="43"/>
      <c r="AH30" s="384"/>
      <c r="AI30" s="376"/>
      <c r="AJ30" s="376"/>
      <c r="AL30" s="72"/>
      <c r="AQ30" s="66"/>
      <c r="AR30" s="384"/>
      <c r="AS30" s="376"/>
      <c r="AT30" s="376"/>
      <c r="AU30" s="43"/>
      <c r="AV30" s="43"/>
      <c r="AW30" s="384"/>
      <c r="AX30" s="376"/>
      <c r="AY30" s="376"/>
      <c r="AZ30" s="315"/>
      <c r="BA30" s="47"/>
      <c r="BB30" s="47"/>
      <c r="BC30" s="47"/>
      <c r="BE30" s="29"/>
      <c r="BI30" s="30"/>
      <c r="BN30" s="65"/>
      <c r="BO30" s="66"/>
      <c r="BP30" s="384"/>
      <c r="BQ30" s="376"/>
      <c r="BR30" s="376"/>
      <c r="BS30" s="43"/>
      <c r="BT30" s="43"/>
      <c r="BU30" s="384"/>
      <c r="BV30" s="376"/>
      <c r="BW30" s="376"/>
      <c r="BX30" s="27"/>
      <c r="BY30" s="163"/>
      <c r="CC30" s="64"/>
      <c r="CD30" s="27"/>
      <c r="CE30" s="384">
        <v>2</v>
      </c>
      <c r="CF30" s="376"/>
      <c r="CG30" s="376"/>
      <c r="CH30" s="43"/>
      <c r="CI30" s="43"/>
      <c r="CJ30" s="384">
        <v>7</v>
      </c>
      <c r="CK30" s="376"/>
      <c r="CL30" s="376"/>
      <c r="CM30" s="47"/>
      <c r="CN30" s="176"/>
      <c r="CO30" s="47"/>
      <c r="CP30" s="47"/>
      <c r="DA30" s="65"/>
      <c r="DD30" s="384"/>
      <c r="DE30" s="376"/>
      <c r="DF30" s="376"/>
      <c r="DG30" s="43"/>
      <c r="DH30" s="43"/>
      <c r="DI30" s="384"/>
      <c r="DJ30" s="376"/>
      <c r="DK30" s="376"/>
      <c r="DL30" s="43"/>
      <c r="DM30" s="169"/>
      <c r="DP30" s="27"/>
      <c r="DQ30" s="172"/>
      <c r="DS30" s="384"/>
      <c r="DT30" s="376"/>
      <c r="DU30" s="376"/>
      <c r="DV30" s="43"/>
      <c r="DW30" s="43"/>
      <c r="DX30" s="384"/>
      <c r="DY30" s="376"/>
      <c r="DZ30" s="376"/>
      <c r="EA30" s="74"/>
      <c r="EB30" s="47"/>
      <c r="EC30" s="47"/>
      <c r="ED30" s="47"/>
      <c r="EE30" s="27"/>
      <c r="EG30" s="29"/>
      <c r="EJ30" s="30"/>
      <c r="EO30" s="160"/>
      <c r="EQ30" s="384"/>
      <c r="ER30" s="376"/>
      <c r="ES30" s="376"/>
      <c r="ET30" s="43"/>
      <c r="EU30" s="43"/>
      <c r="EV30" s="384"/>
      <c r="EW30" s="376"/>
      <c r="EX30" s="376"/>
      <c r="EY30" s="47"/>
      <c r="EZ30" s="152"/>
      <c r="FA30" s="47"/>
    </row>
    <row r="31" spans="1:157" ht="15" customHeight="1">
      <c r="C31" s="160"/>
      <c r="D31" s="27"/>
      <c r="E31" s="397" t="s">
        <v>90</v>
      </c>
      <c r="F31" s="398"/>
      <c r="G31" s="398"/>
      <c r="H31" s="398"/>
      <c r="I31" s="398"/>
      <c r="J31" s="398"/>
      <c r="K31" s="398"/>
      <c r="L31" s="398"/>
      <c r="M31" s="51"/>
      <c r="N31" s="89"/>
      <c r="O31" s="51"/>
      <c r="P31" s="51"/>
      <c r="AB31" s="164"/>
      <c r="AC31" s="416" t="s">
        <v>81</v>
      </c>
      <c r="AD31" s="417"/>
      <c r="AE31" s="417"/>
      <c r="AF31" s="417"/>
      <c r="AG31" s="417"/>
      <c r="AH31" s="417"/>
      <c r="AI31" s="417"/>
      <c r="AJ31" s="417"/>
      <c r="AL31" s="72"/>
      <c r="AQ31" s="66"/>
      <c r="AR31" s="397" t="s">
        <v>210</v>
      </c>
      <c r="AS31" s="398"/>
      <c r="AT31" s="398"/>
      <c r="AU31" s="398"/>
      <c r="AV31" s="398"/>
      <c r="AW31" s="398"/>
      <c r="AX31" s="398"/>
      <c r="AY31" s="398"/>
      <c r="AZ31" s="316"/>
      <c r="BA31" s="51"/>
      <c r="BB31" s="51"/>
      <c r="BC31" s="51"/>
      <c r="BE31" s="29"/>
      <c r="BI31" s="30"/>
      <c r="BN31" s="65"/>
      <c r="BP31" s="397" t="s">
        <v>91</v>
      </c>
      <c r="BQ31" s="398"/>
      <c r="BR31" s="398"/>
      <c r="BS31" s="398"/>
      <c r="BT31" s="398"/>
      <c r="BU31" s="398"/>
      <c r="BV31" s="398"/>
      <c r="BW31" s="398"/>
      <c r="BX31" s="27"/>
      <c r="BY31" s="163"/>
      <c r="CC31" s="64"/>
      <c r="CD31" s="27"/>
      <c r="CE31" s="397" t="s">
        <v>97</v>
      </c>
      <c r="CF31" s="398"/>
      <c r="CG31" s="398"/>
      <c r="CH31" s="398"/>
      <c r="CI31" s="398"/>
      <c r="CJ31" s="398"/>
      <c r="CK31" s="398"/>
      <c r="CL31" s="398"/>
      <c r="CM31" s="51"/>
      <c r="CN31" s="166"/>
      <c r="CO31" s="51"/>
      <c r="CP31" s="51"/>
      <c r="DA31" s="65"/>
      <c r="DD31" s="397" t="s">
        <v>83</v>
      </c>
      <c r="DE31" s="398"/>
      <c r="DF31" s="398"/>
      <c r="DG31" s="398"/>
      <c r="DH31" s="398"/>
      <c r="DI31" s="398"/>
      <c r="DJ31" s="398"/>
      <c r="DK31" s="398"/>
      <c r="DL31" s="48"/>
      <c r="DM31" s="169"/>
      <c r="DP31" s="27"/>
      <c r="DQ31" s="172"/>
      <c r="DS31" s="397" t="s">
        <v>96</v>
      </c>
      <c r="DT31" s="398"/>
      <c r="DU31" s="398"/>
      <c r="DV31" s="398"/>
      <c r="DW31" s="398"/>
      <c r="DX31" s="398"/>
      <c r="DY31" s="398"/>
      <c r="DZ31" s="398"/>
      <c r="EA31" s="76"/>
      <c r="EB31" s="51"/>
      <c r="EC31" s="51"/>
      <c r="ED31" s="51"/>
      <c r="EE31" s="27"/>
      <c r="EG31" s="29"/>
      <c r="EJ31" s="30"/>
      <c r="EO31" s="160"/>
      <c r="EQ31" s="397" t="s">
        <v>95</v>
      </c>
      <c r="ER31" s="398"/>
      <c r="ES31" s="398"/>
      <c r="ET31" s="398"/>
      <c r="EU31" s="398"/>
      <c r="EV31" s="398"/>
      <c r="EW31" s="398"/>
      <c r="EX31" s="398"/>
      <c r="EY31" s="51"/>
      <c r="EZ31" s="89"/>
      <c r="FA31" s="51"/>
    </row>
    <row r="32" spans="1:157" ht="15" customHeight="1" thickBot="1">
      <c r="C32" s="160"/>
      <c r="H32" s="27"/>
      <c r="J32" s="407">
        <f>SUM(J33:L37)</f>
        <v>38</v>
      </c>
      <c r="K32" s="407"/>
      <c r="L32" s="407"/>
      <c r="M32" s="407"/>
      <c r="N32" s="405">
        <f>SUM(O33:Q37)</f>
        <v>51</v>
      </c>
      <c r="O32" s="394"/>
      <c r="P32" s="394"/>
      <c r="Q32" s="394"/>
      <c r="R32" s="30"/>
      <c r="S32" s="27"/>
      <c r="T32" s="27"/>
      <c r="U32" s="27"/>
      <c r="V32" s="27"/>
      <c r="X32" s="407"/>
      <c r="Y32" s="407"/>
      <c r="Z32" s="407"/>
      <c r="AA32" s="407"/>
      <c r="AB32" s="415"/>
      <c r="AC32" s="407"/>
      <c r="AD32" s="407"/>
      <c r="AE32" s="407"/>
      <c r="AH32" s="62"/>
      <c r="AI32" s="62"/>
      <c r="AJ32" s="62"/>
      <c r="AK32" s="62"/>
      <c r="AL32" s="148"/>
      <c r="AM32" s="62"/>
      <c r="AN32" s="27"/>
      <c r="AQ32" s="72"/>
      <c r="AR32" s="29"/>
      <c r="AS32" s="30"/>
      <c r="AT32" s="30"/>
      <c r="AU32" s="27"/>
      <c r="AV32" s="27"/>
      <c r="AW32" s="422">
        <f>SUM(AW33:AY37)</f>
        <v>47</v>
      </c>
      <c r="AX32" s="423"/>
      <c r="AY32" s="423"/>
      <c r="AZ32" s="484"/>
      <c r="BA32" s="419">
        <f>SUM(BB33:BD37)</f>
        <v>73</v>
      </c>
      <c r="BB32" s="420"/>
      <c r="BC32" s="420"/>
      <c r="BD32" s="485"/>
      <c r="BE32" s="30"/>
      <c r="BF32" s="30"/>
      <c r="BG32" s="27"/>
      <c r="BH32" s="27"/>
      <c r="BK32" s="419">
        <f>SUM(BK33:BM37)</f>
        <v>62</v>
      </c>
      <c r="BL32" s="420"/>
      <c r="BM32" s="420"/>
      <c r="BN32" s="421"/>
      <c r="BO32" s="422">
        <f>SUM(BO33:BQ37)</f>
        <v>24</v>
      </c>
      <c r="BP32" s="423"/>
      <c r="BQ32" s="423"/>
      <c r="BR32" s="424"/>
      <c r="BS32" s="30"/>
      <c r="BT32" s="30"/>
      <c r="BU32" s="62"/>
      <c r="BV32" s="62"/>
      <c r="BW32" s="62"/>
      <c r="BX32" s="62"/>
      <c r="BY32" s="163"/>
      <c r="CC32" s="64"/>
      <c r="CH32" s="30"/>
      <c r="CI32" s="30"/>
      <c r="CJ32" s="394">
        <f>SUM(CJ33:CL37)</f>
        <v>53</v>
      </c>
      <c r="CK32" s="394"/>
      <c r="CL32" s="394"/>
      <c r="CM32" s="395"/>
      <c r="CN32" s="396">
        <f>SUM(CO33:CQ37)</f>
        <v>31</v>
      </c>
      <c r="CO32" s="396"/>
      <c r="CP32" s="396"/>
      <c r="CQ32" s="396"/>
      <c r="CR32" s="27"/>
      <c r="CS32" s="27"/>
      <c r="CT32" s="27"/>
      <c r="CU32" s="27"/>
      <c r="CX32" s="407"/>
      <c r="CY32" s="407"/>
      <c r="CZ32" s="407"/>
      <c r="DA32" s="418"/>
      <c r="DB32" s="407"/>
      <c r="DC32" s="407"/>
      <c r="DD32" s="407"/>
      <c r="DE32" s="407"/>
      <c r="DF32" s="29"/>
      <c r="DI32" s="406"/>
      <c r="DJ32" s="406"/>
      <c r="DK32" s="406"/>
      <c r="DL32" s="406"/>
      <c r="DM32" s="164"/>
      <c r="DN32" s="27"/>
      <c r="DP32" s="407"/>
      <c r="DQ32" s="414"/>
      <c r="DR32" s="29"/>
      <c r="DS32" s="29"/>
      <c r="DT32" s="30"/>
      <c r="DW32" s="27"/>
      <c r="DX32" s="407"/>
      <c r="DY32" s="407"/>
      <c r="DZ32" s="407"/>
      <c r="EA32" s="418"/>
      <c r="EB32" s="407"/>
      <c r="EC32" s="407"/>
      <c r="ED32" s="407"/>
      <c r="EE32" s="407"/>
      <c r="EF32" s="27"/>
      <c r="EG32" s="27"/>
      <c r="EH32" s="27"/>
      <c r="EI32" s="27"/>
      <c r="EL32" s="396">
        <f>SUM(EL33:EN37)</f>
        <v>47</v>
      </c>
      <c r="EM32" s="396"/>
      <c r="EN32" s="396"/>
      <c r="EO32" s="396"/>
      <c r="EP32" s="405">
        <f>SUM(EQ33:ES37)</f>
        <v>64</v>
      </c>
      <c r="EQ32" s="394"/>
      <c r="ER32" s="394"/>
      <c r="ES32" s="394"/>
      <c r="EV32" s="62"/>
      <c r="EW32" s="62"/>
      <c r="EX32" s="62"/>
      <c r="EY32" s="62"/>
      <c r="EZ32" s="148">
        <f>SUM(FA33:FC37)</f>
        <v>0</v>
      </c>
      <c r="FA32" s="62"/>
    </row>
    <row r="33" spans="1:161" ht="15" customHeight="1" thickTop="1">
      <c r="C33" s="160"/>
      <c r="H33" s="27"/>
      <c r="J33" s="431">
        <v>15</v>
      </c>
      <c r="K33" s="432"/>
      <c r="L33" s="432"/>
      <c r="M33" s="42"/>
      <c r="N33" s="43"/>
      <c r="O33" s="425">
        <v>10</v>
      </c>
      <c r="P33" s="425"/>
      <c r="Q33" s="425"/>
      <c r="R33" s="161"/>
      <c r="S33" s="27"/>
      <c r="T33" s="27"/>
      <c r="U33" s="27"/>
      <c r="V33" s="27"/>
      <c r="X33" s="366"/>
      <c r="Y33" s="366"/>
      <c r="Z33" s="366"/>
      <c r="AA33" s="43"/>
      <c r="AB33" s="165"/>
      <c r="AC33" s="425"/>
      <c r="AD33" s="425"/>
      <c r="AE33" s="425"/>
      <c r="AF33"/>
      <c r="AH33" s="41"/>
      <c r="AI33" s="41"/>
      <c r="AJ33" s="41"/>
      <c r="AK33" s="43"/>
      <c r="AL33" s="86"/>
      <c r="AM33" s="47"/>
      <c r="AN33" s="27"/>
      <c r="AQ33" s="72"/>
      <c r="AR33" s="29"/>
      <c r="AS33" s="30"/>
      <c r="AT33" s="30"/>
      <c r="AU33" s="27"/>
      <c r="AV33" s="65"/>
      <c r="AW33" s="366">
        <v>9</v>
      </c>
      <c r="AX33" s="366"/>
      <c r="AY33" s="366"/>
      <c r="AZ33" s="43"/>
      <c r="BA33" s="43"/>
      <c r="BB33" s="425">
        <v>13</v>
      </c>
      <c r="BC33" s="425"/>
      <c r="BD33" s="425"/>
      <c r="BE33" s="161"/>
      <c r="BF33" s="30"/>
      <c r="BG33" s="27"/>
      <c r="BH33" s="27"/>
      <c r="BK33" s="427">
        <v>19</v>
      </c>
      <c r="BL33" s="366"/>
      <c r="BM33" s="366"/>
      <c r="BN33" s="43"/>
      <c r="BO33" s="43"/>
      <c r="BP33" s="425">
        <v>7</v>
      </c>
      <c r="BQ33" s="425"/>
      <c r="BR33" s="428"/>
      <c r="BS33"/>
      <c r="BT33" s="30"/>
      <c r="BU33" s="41"/>
      <c r="BV33" s="41"/>
      <c r="BW33" s="41"/>
      <c r="BX33" s="43"/>
      <c r="BY33" s="163"/>
      <c r="CC33" s="64"/>
      <c r="CH33" s="30"/>
      <c r="CI33" s="30"/>
      <c r="CJ33" s="427">
        <v>27</v>
      </c>
      <c r="CK33" s="366"/>
      <c r="CL33" s="366"/>
      <c r="CM33" s="43"/>
      <c r="CN33" s="42"/>
      <c r="CO33" s="429">
        <v>4</v>
      </c>
      <c r="CP33" s="429"/>
      <c r="CQ33" s="430"/>
      <c r="CR33" s="27"/>
      <c r="CS33" s="27"/>
      <c r="CT33" s="27"/>
      <c r="CU33" s="27"/>
      <c r="CX33" s="366"/>
      <c r="CY33" s="366"/>
      <c r="CZ33" s="366"/>
      <c r="DA33" s="85"/>
      <c r="DB33" s="43"/>
      <c r="DC33" s="425"/>
      <c r="DD33" s="425"/>
      <c r="DE33" s="425"/>
      <c r="DF33" s="29"/>
      <c r="DM33" s="164"/>
      <c r="DN33" s="27"/>
      <c r="DP33" s="43"/>
      <c r="DQ33" s="173"/>
      <c r="DR33" s="29"/>
      <c r="DS33" s="29"/>
      <c r="DT33" s="30"/>
      <c r="DW33" s="27"/>
      <c r="DX33" s="366"/>
      <c r="DY33" s="366"/>
      <c r="DZ33" s="366"/>
      <c r="EA33" s="85"/>
      <c r="EB33" s="43"/>
      <c r="EC33" s="425"/>
      <c r="ED33" s="425"/>
      <c r="EE33" s="425"/>
      <c r="EF33" s="27"/>
      <c r="EG33" s="27"/>
      <c r="EH33" s="27"/>
      <c r="EI33" s="27"/>
      <c r="EK33" s="65"/>
      <c r="EL33" s="366">
        <v>15</v>
      </c>
      <c r="EM33" s="366"/>
      <c r="EN33" s="366"/>
      <c r="EO33" s="43"/>
      <c r="EP33" s="43"/>
      <c r="EQ33" s="425">
        <v>13</v>
      </c>
      <c r="ER33" s="425"/>
      <c r="ES33" s="425"/>
      <c r="ET33" s="161"/>
      <c r="EV33" s="41"/>
      <c r="EW33" s="41"/>
      <c r="EX33" s="41"/>
      <c r="EY33" s="43"/>
      <c r="EZ33" s="86"/>
      <c r="FA33" s="47"/>
    </row>
    <row r="34" spans="1:161" ht="15" customHeight="1">
      <c r="C34" s="160"/>
      <c r="H34" s="27"/>
      <c r="J34" s="426">
        <v>1</v>
      </c>
      <c r="K34" s="366"/>
      <c r="L34" s="366"/>
      <c r="M34" s="43"/>
      <c r="N34" s="43"/>
      <c r="O34" s="425">
        <v>18</v>
      </c>
      <c r="P34" s="425"/>
      <c r="Q34" s="425"/>
      <c r="R34" s="161"/>
      <c r="S34" s="27"/>
      <c r="T34" s="27"/>
      <c r="U34" s="27"/>
      <c r="V34" s="27"/>
      <c r="X34" s="366"/>
      <c r="Y34" s="366"/>
      <c r="Z34" s="366"/>
      <c r="AA34" s="43"/>
      <c r="AB34" s="165"/>
      <c r="AC34" s="425"/>
      <c r="AD34" s="425"/>
      <c r="AE34" s="425"/>
      <c r="AF34"/>
      <c r="AH34" s="41"/>
      <c r="AI34" s="41"/>
      <c r="AJ34" s="41"/>
      <c r="AK34" s="43"/>
      <c r="AL34" s="86"/>
      <c r="AM34" s="47"/>
      <c r="AN34" s="27"/>
      <c r="AQ34" s="72"/>
      <c r="AR34" s="29"/>
      <c r="AS34" s="30"/>
      <c r="AT34" s="30"/>
      <c r="AU34" s="27"/>
      <c r="AV34" s="65"/>
      <c r="AW34" s="366">
        <v>12</v>
      </c>
      <c r="AX34" s="366"/>
      <c r="AY34" s="366"/>
      <c r="AZ34" s="43"/>
      <c r="BA34" s="43"/>
      <c r="BB34" s="425">
        <v>18</v>
      </c>
      <c r="BC34" s="425"/>
      <c r="BD34" s="425"/>
      <c r="BE34" s="161"/>
      <c r="BF34" s="30"/>
      <c r="BG34" s="27"/>
      <c r="BH34" s="27"/>
      <c r="BK34" s="427">
        <v>13</v>
      </c>
      <c r="BL34" s="366"/>
      <c r="BM34" s="366"/>
      <c r="BN34" s="43"/>
      <c r="BO34" s="43"/>
      <c r="BP34" s="425">
        <v>4</v>
      </c>
      <c r="BQ34" s="425"/>
      <c r="BR34" s="428"/>
      <c r="BS34"/>
      <c r="BT34" s="30"/>
      <c r="BU34" s="41"/>
      <c r="BV34" s="41"/>
      <c r="BW34" s="41"/>
      <c r="BX34" s="43"/>
      <c r="BY34" s="163"/>
      <c r="CC34" s="64"/>
      <c r="CH34" s="30"/>
      <c r="CI34" s="30"/>
      <c r="CJ34" s="427">
        <v>18</v>
      </c>
      <c r="CK34" s="366"/>
      <c r="CL34" s="366"/>
      <c r="CM34" s="43"/>
      <c r="CN34" s="43"/>
      <c r="CO34" s="425">
        <v>5</v>
      </c>
      <c r="CP34" s="425"/>
      <c r="CQ34" s="428"/>
      <c r="CR34" s="27"/>
      <c r="CS34" s="27"/>
      <c r="CT34" s="27"/>
      <c r="CU34" s="27"/>
      <c r="CX34" s="366"/>
      <c r="CY34" s="366"/>
      <c r="CZ34" s="366"/>
      <c r="DA34" s="85"/>
      <c r="DB34" s="43"/>
      <c r="DC34" s="425"/>
      <c r="DD34" s="425"/>
      <c r="DE34" s="425"/>
      <c r="DF34" s="29"/>
      <c r="DM34" s="164"/>
      <c r="DN34" s="27"/>
      <c r="DP34" s="43"/>
      <c r="DQ34" s="173"/>
      <c r="DR34" s="29"/>
      <c r="DS34" s="29"/>
      <c r="DT34" s="30"/>
      <c r="DW34" s="27"/>
      <c r="DX34" s="366"/>
      <c r="DY34" s="366"/>
      <c r="DZ34" s="366"/>
      <c r="EA34" s="85"/>
      <c r="EB34" s="43"/>
      <c r="EC34" s="425"/>
      <c r="ED34" s="425"/>
      <c r="EE34" s="425"/>
      <c r="EF34" s="27"/>
      <c r="EG34" s="27"/>
      <c r="EH34" s="27"/>
      <c r="EI34" s="27"/>
      <c r="EK34" s="65"/>
      <c r="EL34" s="366">
        <v>12</v>
      </c>
      <c r="EM34" s="366"/>
      <c r="EN34" s="366"/>
      <c r="EO34" s="43"/>
      <c r="EP34" s="43"/>
      <c r="EQ34" s="425">
        <v>18</v>
      </c>
      <c r="ER34" s="425"/>
      <c r="ES34" s="425"/>
      <c r="ET34" s="161"/>
      <c r="EV34" s="41"/>
      <c r="EW34" s="41"/>
      <c r="EX34" s="41"/>
      <c r="EY34" s="43"/>
      <c r="EZ34" s="86"/>
      <c r="FA34" s="47"/>
    </row>
    <row r="35" spans="1:161" ht="15" customHeight="1">
      <c r="C35" s="160"/>
      <c r="J35" s="426">
        <v>12</v>
      </c>
      <c r="K35" s="366"/>
      <c r="L35" s="366"/>
      <c r="M35" s="43"/>
      <c r="N35" s="43"/>
      <c r="O35" s="425">
        <v>9</v>
      </c>
      <c r="P35" s="425"/>
      <c r="Q35" s="425"/>
      <c r="R35" s="161"/>
      <c r="X35" s="366"/>
      <c r="Y35" s="366"/>
      <c r="Z35" s="366"/>
      <c r="AA35" s="43"/>
      <c r="AB35" s="165"/>
      <c r="AC35" s="425"/>
      <c r="AD35" s="425"/>
      <c r="AE35" s="425"/>
      <c r="AF35"/>
      <c r="AH35" s="41"/>
      <c r="AI35" s="41"/>
      <c r="AJ35" s="41"/>
      <c r="AK35" s="43"/>
      <c r="AL35" s="86"/>
      <c r="AM35" s="47"/>
      <c r="AN35" s="27"/>
      <c r="AQ35" s="72"/>
      <c r="AR35" s="29"/>
      <c r="AS35" s="30"/>
      <c r="AT35" s="30"/>
      <c r="AV35" s="65"/>
      <c r="AW35" s="366">
        <v>12</v>
      </c>
      <c r="AX35" s="366"/>
      <c r="AY35" s="366"/>
      <c r="AZ35" s="43"/>
      <c r="BA35" s="43"/>
      <c r="BB35" s="425">
        <v>28</v>
      </c>
      <c r="BC35" s="425"/>
      <c r="BD35" s="425"/>
      <c r="BE35" s="161"/>
      <c r="BF35" s="30"/>
      <c r="BI35" s="30"/>
      <c r="BK35" s="427">
        <v>16</v>
      </c>
      <c r="BL35" s="366"/>
      <c r="BM35" s="366"/>
      <c r="BN35" s="43"/>
      <c r="BO35" s="43"/>
      <c r="BP35" s="425">
        <v>8</v>
      </c>
      <c r="BQ35" s="425"/>
      <c r="BR35" s="428"/>
      <c r="BS35"/>
      <c r="BT35" s="30"/>
      <c r="BU35" s="41"/>
      <c r="BV35" s="41"/>
      <c r="BW35" s="41"/>
      <c r="BX35" s="43"/>
      <c r="BY35" s="163"/>
      <c r="CC35" s="64"/>
      <c r="CH35" s="30"/>
      <c r="CI35" s="30"/>
      <c r="CJ35" s="427">
        <v>6</v>
      </c>
      <c r="CK35" s="366"/>
      <c r="CL35" s="366"/>
      <c r="CM35" s="43"/>
      <c r="CN35" s="43"/>
      <c r="CO35" s="425">
        <v>8</v>
      </c>
      <c r="CP35" s="425"/>
      <c r="CQ35" s="428"/>
      <c r="CV35" s="30"/>
      <c r="CX35" s="366"/>
      <c r="CY35" s="366"/>
      <c r="CZ35" s="366"/>
      <c r="DA35" s="85"/>
      <c r="DB35" s="43"/>
      <c r="DC35" s="425"/>
      <c r="DD35" s="425"/>
      <c r="DE35" s="425"/>
      <c r="DF35" s="29"/>
      <c r="DI35" s="31"/>
      <c r="DJ35" s="31"/>
      <c r="DK35" s="31"/>
      <c r="DL35" s="31"/>
      <c r="DM35" s="164"/>
      <c r="DP35" s="43"/>
      <c r="DQ35" s="173"/>
      <c r="DR35" s="29"/>
      <c r="DS35" s="29"/>
      <c r="DT35" s="30"/>
      <c r="DW35" s="27"/>
      <c r="DX35" s="366"/>
      <c r="DY35" s="366"/>
      <c r="DZ35" s="366"/>
      <c r="EA35" s="85"/>
      <c r="EB35" s="43"/>
      <c r="EC35" s="425"/>
      <c r="ED35" s="425"/>
      <c r="EE35" s="425"/>
      <c r="EG35" s="29"/>
      <c r="EJ35" s="30"/>
      <c r="EK35" s="65"/>
      <c r="EL35" s="366">
        <v>10</v>
      </c>
      <c r="EM35" s="366"/>
      <c r="EN35" s="366"/>
      <c r="EO35" s="43"/>
      <c r="EP35" s="43"/>
      <c r="EQ35" s="425">
        <v>11</v>
      </c>
      <c r="ER35" s="425"/>
      <c r="ES35" s="425"/>
      <c r="ET35" s="161"/>
      <c r="EV35" s="41"/>
      <c r="EW35" s="41"/>
      <c r="EX35" s="41"/>
      <c r="EY35" s="43"/>
      <c r="EZ35" s="86"/>
      <c r="FA35" s="47"/>
    </row>
    <row r="36" spans="1:161" ht="15" customHeight="1">
      <c r="C36" s="160"/>
      <c r="J36" s="426">
        <v>10</v>
      </c>
      <c r="K36" s="366"/>
      <c r="L36" s="366"/>
      <c r="M36" s="43"/>
      <c r="N36" s="43"/>
      <c r="O36" s="425">
        <v>14</v>
      </c>
      <c r="P36" s="425"/>
      <c r="Q36" s="425"/>
      <c r="R36" s="161"/>
      <c r="X36" s="366"/>
      <c r="Y36" s="366"/>
      <c r="Z36" s="366"/>
      <c r="AA36" s="43"/>
      <c r="AB36" s="165"/>
      <c r="AC36" s="425"/>
      <c r="AD36" s="425"/>
      <c r="AE36" s="425"/>
      <c r="AF36"/>
      <c r="AH36" s="41"/>
      <c r="AI36" s="41"/>
      <c r="AJ36" s="41"/>
      <c r="AK36" s="43"/>
      <c r="AL36" s="86"/>
      <c r="AM36" s="47"/>
      <c r="AO36" s="44"/>
      <c r="AP36" s="44"/>
      <c r="AQ36" s="72"/>
      <c r="AR36" s="29"/>
      <c r="AS36" s="30"/>
      <c r="AT36" s="30"/>
      <c r="AV36" s="65"/>
      <c r="AW36" s="366">
        <v>14</v>
      </c>
      <c r="AX36" s="366"/>
      <c r="AY36" s="366"/>
      <c r="AZ36" s="43"/>
      <c r="BA36" s="43"/>
      <c r="BB36" s="425">
        <v>14</v>
      </c>
      <c r="BC36" s="425"/>
      <c r="BD36" s="425"/>
      <c r="BE36" s="161"/>
      <c r="BF36" s="30"/>
      <c r="BI36" s="30"/>
      <c r="BK36" s="427">
        <v>14</v>
      </c>
      <c r="BL36" s="366"/>
      <c r="BM36" s="366"/>
      <c r="BN36" s="43"/>
      <c r="BO36" s="43"/>
      <c r="BP36" s="425">
        <v>5</v>
      </c>
      <c r="BQ36" s="425"/>
      <c r="BR36" s="428"/>
      <c r="BS36"/>
      <c r="BT36" s="30"/>
      <c r="BU36" s="41"/>
      <c r="BV36" s="41"/>
      <c r="BW36" s="41"/>
      <c r="BX36" s="43"/>
      <c r="BY36" s="163"/>
      <c r="CC36" s="64"/>
      <c r="CH36" s="30"/>
      <c r="CI36" s="30"/>
      <c r="CJ36" s="427">
        <v>2</v>
      </c>
      <c r="CK36" s="366"/>
      <c r="CL36" s="366"/>
      <c r="CM36" s="43"/>
      <c r="CN36" s="43"/>
      <c r="CO36" s="425">
        <v>14</v>
      </c>
      <c r="CP36" s="425"/>
      <c r="CQ36" s="428"/>
      <c r="CV36" s="30"/>
      <c r="CX36" s="366"/>
      <c r="CY36" s="366"/>
      <c r="CZ36" s="366"/>
      <c r="DA36" s="85"/>
      <c r="DB36" s="43"/>
      <c r="DC36" s="425"/>
      <c r="DD36" s="425"/>
      <c r="DE36" s="425"/>
      <c r="DF36" s="29"/>
      <c r="DM36" s="170"/>
      <c r="DP36" s="43"/>
      <c r="DQ36" s="173"/>
      <c r="DR36" s="29"/>
      <c r="DS36" s="29"/>
      <c r="DT36" s="30"/>
      <c r="DW36" s="27"/>
      <c r="DX36" s="366"/>
      <c r="DY36" s="366"/>
      <c r="DZ36" s="366"/>
      <c r="EA36" s="85"/>
      <c r="EB36" s="43"/>
      <c r="EC36" s="425"/>
      <c r="ED36" s="425"/>
      <c r="EE36" s="425"/>
      <c r="EG36" s="29"/>
      <c r="EJ36" s="30"/>
      <c r="EK36" s="65"/>
      <c r="EL36" s="366">
        <v>10</v>
      </c>
      <c r="EM36" s="366"/>
      <c r="EN36" s="366"/>
      <c r="EO36" s="43"/>
      <c r="EP36" s="43"/>
      <c r="EQ36" s="425">
        <v>22</v>
      </c>
      <c r="ER36" s="425"/>
      <c r="ES36" s="425"/>
      <c r="ET36" s="161"/>
      <c r="EV36" s="41"/>
      <c r="EW36" s="41"/>
      <c r="EX36" s="41"/>
      <c r="EY36" s="43"/>
      <c r="EZ36" s="86"/>
      <c r="FA36" s="47"/>
    </row>
    <row r="37" spans="1:161" ht="15" customHeight="1">
      <c r="C37" s="160"/>
      <c r="J37" s="426"/>
      <c r="K37" s="366"/>
      <c r="L37" s="366"/>
      <c r="M37" s="43"/>
      <c r="N37" s="43"/>
      <c r="O37" s="425"/>
      <c r="P37" s="425"/>
      <c r="Q37" s="425"/>
      <c r="R37" s="161"/>
      <c r="X37" s="366"/>
      <c r="Y37" s="366"/>
      <c r="Z37" s="366"/>
      <c r="AA37" s="43"/>
      <c r="AB37" s="165"/>
      <c r="AC37" s="425"/>
      <c r="AD37" s="425"/>
      <c r="AE37" s="425"/>
      <c r="AF37"/>
      <c r="AH37" s="41"/>
      <c r="AI37" s="41"/>
      <c r="AJ37" s="41"/>
      <c r="AK37" s="43"/>
      <c r="AL37" s="86"/>
      <c r="AM37" s="47"/>
      <c r="AO37" s="43"/>
      <c r="AP37" s="43"/>
      <c r="AQ37" s="72"/>
      <c r="AR37" s="29"/>
      <c r="AS37" s="30"/>
      <c r="AT37" s="30"/>
      <c r="AV37" s="65"/>
      <c r="AW37" s="366"/>
      <c r="AX37" s="366"/>
      <c r="AY37" s="366"/>
      <c r="AZ37" s="43"/>
      <c r="BA37" s="43"/>
      <c r="BB37" s="425"/>
      <c r="BC37" s="425"/>
      <c r="BD37" s="425"/>
      <c r="BE37" s="161"/>
      <c r="BF37" s="30"/>
      <c r="BI37" s="30"/>
      <c r="BK37" s="427"/>
      <c r="BL37" s="366"/>
      <c r="BM37" s="366"/>
      <c r="BN37" s="43"/>
      <c r="BO37" s="43"/>
      <c r="BP37" s="425"/>
      <c r="BQ37" s="425"/>
      <c r="BR37" s="428"/>
      <c r="BS37"/>
      <c r="BT37" s="30"/>
      <c r="BU37" s="41"/>
      <c r="BV37" s="41"/>
      <c r="BW37" s="41"/>
      <c r="BX37" s="43"/>
      <c r="BY37" s="163"/>
      <c r="CC37" s="64"/>
      <c r="CH37" s="30"/>
      <c r="CI37" s="30"/>
      <c r="CJ37" s="427"/>
      <c r="CK37" s="366"/>
      <c r="CL37" s="366"/>
      <c r="CM37" s="43"/>
      <c r="CN37" s="43"/>
      <c r="CO37" s="425"/>
      <c r="CP37" s="425"/>
      <c r="CQ37" s="428"/>
      <c r="CV37" s="30"/>
      <c r="CX37" s="366"/>
      <c r="CY37" s="366"/>
      <c r="CZ37" s="366"/>
      <c r="DA37" s="85"/>
      <c r="DB37" s="43"/>
      <c r="DC37" s="425"/>
      <c r="DD37" s="425"/>
      <c r="DE37" s="425"/>
      <c r="DF37" s="29"/>
      <c r="DM37" s="171"/>
      <c r="DP37" s="43"/>
      <c r="DQ37" s="173"/>
      <c r="DR37" s="29"/>
      <c r="DS37" s="29"/>
      <c r="DT37" s="30"/>
      <c r="DW37" s="27"/>
      <c r="DX37" s="366"/>
      <c r="DY37" s="366"/>
      <c r="DZ37" s="366"/>
      <c r="EA37" s="85"/>
      <c r="EB37" s="43"/>
      <c r="EC37" s="425"/>
      <c r="ED37" s="425"/>
      <c r="EE37" s="425"/>
      <c r="EG37" s="29"/>
      <c r="EJ37" s="30"/>
      <c r="EK37" s="65"/>
      <c r="EL37" s="366"/>
      <c r="EM37" s="366"/>
      <c r="EN37" s="366"/>
      <c r="EO37" s="43"/>
      <c r="EP37" s="43"/>
      <c r="EQ37" s="425"/>
      <c r="ER37" s="425"/>
      <c r="ES37" s="425"/>
      <c r="ET37" s="161"/>
      <c r="EV37" s="41"/>
      <c r="EW37" s="41"/>
      <c r="EX37" s="41"/>
      <c r="EY37" s="43"/>
      <c r="EZ37" s="86"/>
      <c r="FA37" s="47"/>
    </row>
    <row r="38" spans="1:161" ht="15" customHeight="1">
      <c r="C38" s="160"/>
      <c r="J38" s="433" t="s">
        <v>72</v>
      </c>
      <c r="K38" s="397"/>
      <c r="L38" s="397"/>
      <c r="M38" s="397"/>
      <c r="N38" s="397"/>
      <c r="O38" s="397"/>
      <c r="P38" s="397"/>
      <c r="Q38" s="397"/>
      <c r="R38" s="162"/>
      <c r="X38" s="51"/>
      <c r="Y38" s="51"/>
      <c r="Z38" s="51"/>
      <c r="AA38" s="51"/>
      <c r="AB38" s="166"/>
      <c r="AC38" s="51"/>
      <c r="AD38" s="51"/>
      <c r="AE38" s="51"/>
      <c r="AF38" s="71"/>
      <c r="AH38" s="51"/>
      <c r="AI38" s="51"/>
      <c r="AJ38" s="51"/>
      <c r="AK38" s="51"/>
      <c r="AL38" s="89"/>
      <c r="AM38" s="51"/>
      <c r="AO38" s="43"/>
      <c r="AP38" s="43"/>
      <c r="AQ38" s="72"/>
      <c r="AR38" s="29"/>
      <c r="AS38" s="30"/>
      <c r="AT38" s="30"/>
      <c r="AV38" s="65"/>
      <c r="AW38" s="397" t="s">
        <v>71</v>
      </c>
      <c r="AX38" s="397"/>
      <c r="AY38" s="397"/>
      <c r="AZ38" s="397"/>
      <c r="BA38" s="397"/>
      <c r="BB38" s="397"/>
      <c r="BC38" s="397"/>
      <c r="BD38" s="397"/>
      <c r="BE38" s="162"/>
      <c r="BF38" s="30"/>
      <c r="BI38" s="30"/>
      <c r="BK38" s="400" t="s">
        <v>77</v>
      </c>
      <c r="BL38" s="397"/>
      <c r="BM38" s="397"/>
      <c r="BN38" s="397"/>
      <c r="BO38" s="397"/>
      <c r="BP38" s="397"/>
      <c r="BQ38" s="397"/>
      <c r="BR38" s="434"/>
      <c r="BS38" s="71"/>
      <c r="BT38" s="30"/>
      <c r="BU38" s="51"/>
      <c r="BV38" s="51"/>
      <c r="BW38" s="51"/>
      <c r="BX38" s="51"/>
      <c r="BY38" s="163"/>
      <c r="CC38" s="64"/>
      <c r="CH38" s="30"/>
      <c r="CI38" s="30"/>
      <c r="CJ38" s="400" t="s">
        <v>86</v>
      </c>
      <c r="CK38" s="397"/>
      <c r="CL38" s="397"/>
      <c r="CM38" s="397"/>
      <c r="CN38" s="397"/>
      <c r="CO38" s="397"/>
      <c r="CP38" s="397"/>
      <c r="CQ38" s="434"/>
      <c r="CV38" s="30"/>
      <c r="CX38" s="51"/>
      <c r="CY38" s="51"/>
      <c r="CZ38" s="51"/>
      <c r="DA38" s="76"/>
      <c r="DB38" s="51"/>
      <c r="DC38" s="51"/>
      <c r="DD38" s="51"/>
      <c r="DE38" s="51"/>
      <c r="DF38" s="29"/>
      <c r="DM38" s="171"/>
      <c r="DP38" s="48"/>
      <c r="DQ38" s="174"/>
      <c r="DR38" s="29"/>
      <c r="DS38" s="29"/>
      <c r="DT38" s="30"/>
      <c r="DW38" s="27"/>
      <c r="DX38" s="51"/>
      <c r="DY38" s="51"/>
      <c r="DZ38" s="51"/>
      <c r="EA38" s="76"/>
      <c r="EB38" s="51"/>
      <c r="EC38" s="51"/>
      <c r="ED38" s="51"/>
      <c r="EE38" s="51"/>
      <c r="EG38" s="29"/>
      <c r="EJ38" s="30"/>
      <c r="EK38" s="65"/>
      <c r="EL38" s="397" t="s">
        <v>78</v>
      </c>
      <c r="EM38" s="397"/>
      <c r="EN38" s="397"/>
      <c r="EO38" s="397"/>
      <c r="EP38" s="397"/>
      <c r="EQ38" s="397"/>
      <c r="ER38" s="397"/>
      <c r="ES38" s="397"/>
      <c r="ET38" s="162"/>
      <c r="EV38" s="51"/>
      <c r="EW38" s="51"/>
      <c r="EX38" s="51"/>
      <c r="EY38" s="51"/>
      <c r="EZ38" s="89"/>
      <c r="FA38" s="51"/>
    </row>
    <row r="39" spans="1:161" ht="15" customHeight="1">
      <c r="A39" s="54"/>
      <c r="C39" s="160"/>
      <c r="F39" s="77"/>
      <c r="G39" s="77"/>
      <c r="J39" s="89"/>
      <c r="K39" s="51"/>
      <c r="L39" s="51"/>
      <c r="M39" s="77"/>
      <c r="N39" s="77"/>
      <c r="O39" s="77"/>
      <c r="P39" s="51"/>
      <c r="Q39" s="51"/>
      <c r="R39" s="163"/>
      <c r="T39" s="77"/>
      <c r="U39" s="77"/>
      <c r="X39" s="51"/>
      <c r="Y39" s="51"/>
      <c r="Z39" s="51"/>
      <c r="AA39" s="77"/>
      <c r="AB39" s="167"/>
      <c r="AC39" s="77"/>
      <c r="AD39" s="51"/>
      <c r="AE39" s="51"/>
      <c r="AH39" s="51"/>
      <c r="AI39" s="51"/>
      <c r="AJ39" s="51"/>
      <c r="AK39" s="77"/>
      <c r="AL39" s="88"/>
      <c r="AM39" s="77"/>
      <c r="AO39" s="43"/>
      <c r="AP39" s="43"/>
      <c r="AQ39" s="72"/>
      <c r="AR39" s="29"/>
      <c r="AS39" s="77"/>
      <c r="AT39" s="77"/>
      <c r="AV39" s="65"/>
      <c r="AW39" s="51"/>
      <c r="AX39" s="51"/>
      <c r="AY39" s="51"/>
      <c r="AZ39" s="77"/>
      <c r="BA39" s="77"/>
      <c r="BB39" s="77"/>
      <c r="BC39" s="51"/>
      <c r="BD39" s="51"/>
      <c r="BE39" s="163"/>
      <c r="BF39" s="30"/>
      <c r="BG39" s="77"/>
      <c r="BH39" s="77"/>
      <c r="BI39" s="30"/>
      <c r="BK39" s="166"/>
      <c r="BL39" s="51"/>
      <c r="BM39" s="51"/>
      <c r="BN39" s="77"/>
      <c r="BO39" s="77"/>
      <c r="BP39" s="77"/>
      <c r="BQ39" s="51"/>
      <c r="BR39" s="76"/>
      <c r="BS39" s="30"/>
      <c r="BT39" s="30"/>
      <c r="BU39" s="51"/>
      <c r="BV39" s="51"/>
      <c r="BW39" s="51"/>
      <c r="BX39" s="77"/>
      <c r="BY39" s="163"/>
      <c r="CA39" s="77"/>
      <c r="CC39" s="64"/>
      <c r="CF39" s="77"/>
      <c r="CG39" s="77"/>
      <c r="CH39" s="30"/>
      <c r="CI39" s="30"/>
      <c r="CJ39" s="166"/>
      <c r="CK39" s="51"/>
      <c r="CL39" s="77"/>
      <c r="CM39" s="77"/>
      <c r="CN39" s="77"/>
      <c r="CO39" s="77"/>
      <c r="CP39" s="51"/>
      <c r="CQ39" s="76"/>
      <c r="CT39" s="77"/>
      <c r="CU39" s="77"/>
      <c r="CV39" s="30"/>
      <c r="CX39" s="51"/>
      <c r="CY39" s="51"/>
      <c r="CZ39" s="77"/>
      <c r="DA39" s="87"/>
      <c r="DB39" s="77"/>
      <c r="DC39" s="77"/>
      <c r="DD39" s="51"/>
      <c r="DE39" s="51"/>
      <c r="DF39" s="29"/>
      <c r="DI39" s="30"/>
      <c r="DJ39" s="30"/>
      <c r="DK39" s="54"/>
      <c r="DL39" s="54"/>
      <c r="DM39" s="171"/>
      <c r="DP39" s="77"/>
      <c r="DQ39" s="175"/>
      <c r="DR39" s="29"/>
      <c r="DS39" s="29"/>
      <c r="DT39" s="77"/>
      <c r="DU39" s="77"/>
      <c r="DW39" s="27"/>
      <c r="DX39" s="51"/>
      <c r="DY39" s="51"/>
      <c r="DZ39" s="77"/>
      <c r="EA39" s="87"/>
      <c r="EB39" s="77"/>
      <c r="EC39" s="77"/>
      <c r="ED39" s="51"/>
      <c r="EE39" s="51"/>
      <c r="EG39" s="29"/>
      <c r="EH39" s="77"/>
      <c r="EI39" s="77"/>
      <c r="EJ39" s="30"/>
      <c r="EK39" s="65"/>
      <c r="EL39" s="51"/>
      <c r="EM39" s="51"/>
      <c r="EN39" s="51"/>
      <c r="EO39" s="77"/>
      <c r="EP39" s="77"/>
      <c r="EQ39" s="77"/>
      <c r="ER39" s="51"/>
      <c r="ES39" s="51"/>
      <c r="ET39" s="163"/>
      <c r="EV39" s="51"/>
      <c r="EW39" s="51"/>
      <c r="EX39" s="77"/>
      <c r="EY39" s="77"/>
      <c r="EZ39" s="88"/>
      <c r="FA39" s="77"/>
      <c r="FB39" s="78"/>
      <c r="FC39" s="78"/>
      <c r="FD39" s="78"/>
      <c r="FE39" s="78"/>
    </row>
    <row r="40" spans="1:161" s="71" customFormat="1" ht="18" customHeight="1">
      <c r="A40" s="78"/>
      <c r="B40" s="435" t="s">
        <v>41</v>
      </c>
      <c r="C40" s="435"/>
      <c r="D40" s="435"/>
      <c r="E40" s="435"/>
      <c r="F40" s="79"/>
      <c r="G40" s="79"/>
      <c r="H40" s="435" t="s">
        <v>42</v>
      </c>
      <c r="I40" s="435"/>
      <c r="J40" s="435"/>
      <c r="K40" s="435"/>
      <c r="L40" s="79"/>
      <c r="M40" s="79"/>
      <c r="N40" s="79"/>
      <c r="P40" s="435" t="s">
        <v>43</v>
      </c>
      <c r="Q40" s="435"/>
      <c r="R40" s="435"/>
      <c r="S40" s="435"/>
      <c r="T40" s="79"/>
      <c r="U40" s="79"/>
      <c r="Z40" s="435" t="s">
        <v>44</v>
      </c>
      <c r="AA40" s="435"/>
      <c r="AB40" s="435"/>
      <c r="AC40" s="435"/>
      <c r="AG40" s="79"/>
      <c r="AH40" s="79"/>
      <c r="AI40" s="79"/>
      <c r="AJ40" s="435" t="s">
        <v>45</v>
      </c>
      <c r="AK40" s="435"/>
      <c r="AL40" s="435"/>
      <c r="AM40" s="435"/>
      <c r="AN40" s="79"/>
      <c r="AO40" s="435" t="s">
        <v>46</v>
      </c>
      <c r="AP40" s="435"/>
      <c r="AQ40" s="435"/>
      <c r="AR40" s="435"/>
      <c r="AS40" s="79"/>
      <c r="AT40" s="79"/>
      <c r="AU40" s="435" t="s">
        <v>47</v>
      </c>
      <c r="AV40" s="435"/>
      <c r="AW40" s="435"/>
      <c r="AX40" s="435"/>
      <c r="AY40" s="82"/>
      <c r="AZ40" s="82"/>
      <c r="BA40" s="82"/>
      <c r="BB40" s="82"/>
      <c r="BC40" s="435" t="s">
        <v>48</v>
      </c>
      <c r="BD40" s="435"/>
      <c r="BE40" s="435"/>
      <c r="BF40" s="435"/>
      <c r="BG40" s="79"/>
      <c r="BH40" s="79"/>
      <c r="BI40" s="435" t="s">
        <v>49</v>
      </c>
      <c r="BJ40" s="435"/>
      <c r="BK40" s="435"/>
      <c r="BL40" s="435"/>
      <c r="BM40" s="82"/>
      <c r="BN40" s="82"/>
      <c r="BO40" s="82"/>
      <c r="BP40" s="82"/>
      <c r="BQ40" s="435" t="s">
        <v>50</v>
      </c>
      <c r="BR40" s="435"/>
      <c r="BS40" s="435"/>
      <c r="BT40" s="435"/>
      <c r="BU40" s="79"/>
      <c r="BV40" s="79"/>
      <c r="BW40" s="435" t="s">
        <v>51</v>
      </c>
      <c r="BX40" s="435"/>
      <c r="BY40" s="435"/>
      <c r="BZ40" s="435"/>
      <c r="CA40" s="79"/>
      <c r="CB40" s="435" t="s">
        <v>52</v>
      </c>
      <c r="CC40" s="435"/>
      <c r="CD40" s="435"/>
      <c r="CE40" s="435"/>
      <c r="CF40" s="79"/>
      <c r="CG40" s="79"/>
      <c r="CH40" s="435" t="s">
        <v>53</v>
      </c>
      <c r="CI40" s="435"/>
      <c r="CJ40" s="435"/>
      <c r="CK40" s="435"/>
      <c r="CL40" s="79"/>
      <c r="CM40" s="79"/>
      <c r="CN40" s="79"/>
      <c r="CO40" s="79"/>
      <c r="CP40" s="435" t="s">
        <v>54</v>
      </c>
      <c r="CQ40" s="435"/>
      <c r="CR40" s="435"/>
      <c r="CS40" s="435"/>
      <c r="CT40" s="79"/>
      <c r="CU40" s="79"/>
      <c r="CV40" s="82"/>
      <c r="CW40" s="82"/>
      <c r="CX40" s="82"/>
      <c r="CY40" s="82"/>
      <c r="CZ40" s="435" t="s">
        <v>55</v>
      </c>
      <c r="DA40" s="435"/>
      <c r="DB40" s="435"/>
      <c r="DC40" s="435"/>
      <c r="DK40" s="435" t="s">
        <v>56</v>
      </c>
      <c r="DL40" s="435"/>
      <c r="DM40" s="435"/>
      <c r="DN40" s="435"/>
      <c r="DP40" s="435" t="s">
        <v>57</v>
      </c>
      <c r="DQ40" s="435"/>
      <c r="DR40" s="435"/>
      <c r="DS40" s="435"/>
      <c r="DT40" s="82"/>
      <c r="DU40" s="82"/>
      <c r="DV40" s="82"/>
      <c r="DZ40" s="435" t="s">
        <v>58</v>
      </c>
      <c r="EA40" s="435"/>
      <c r="EB40" s="435"/>
      <c r="EC40" s="435"/>
      <c r="EH40" s="79"/>
      <c r="EI40" s="79"/>
      <c r="EJ40" s="435" t="s">
        <v>59</v>
      </c>
      <c r="EK40" s="435"/>
      <c r="EL40" s="435"/>
      <c r="EM40" s="435"/>
      <c r="EN40" s="79"/>
      <c r="EO40" s="79"/>
      <c r="EP40" s="79"/>
      <c r="EQ40" s="435" t="s">
        <v>60</v>
      </c>
      <c r="ER40" s="435"/>
      <c r="ES40" s="435"/>
      <c r="ET40" s="435"/>
      <c r="EU40" s="27"/>
      <c r="EV40" s="27"/>
      <c r="EW40" s="27"/>
      <c r="EX40" s="435" t="s">
        <v>67</v>
      </c>
      <c r="EY40" s="435"/>
      <c r="EZ40" s="435"/>
      <c r="FA40" s="435"/>
      <c r="FB40" s="78"/>
      <c r="FC40" s="78"/>
      <c r="FD40" s="78"/>
      <c r="FE40" s="78"/>
    </row>
    <row r="41" spans="1:161" s="71" customFormat="1" ht="18" customHeight="1">
      <c r="A41" s="78"/>
      <c r="B41" s="435"/>
      <c r="C41" s="435"/>
      <c r="D41" s="435"/>
      <c r="E41" s="435"/>
      <c r="F41" s="79"/>
      <c r="G41" s="79"/>
      <c r="H41" s="435"/>
      <c r="I41" s="435"/>
      <c r="J41" s="435"/>
      <c r="K41" s="435"/>
      <c r="L41" s="79"/>
      <c r="M41" s="79"/>
      <c r="N41" s="79"/>
      <c r="P41" s="435"/>
      <c r="Q41" s="435"/>
      <c r="R41" s="435"/>
      <c r="S41" s="435"/>
      <c r="T41" s="79"/>
      <c r="U41" s="79"/>
      <c r="Z41" s="435"/>
      <c r="AA41" s="435"/>
      <c r="AB41" s="435"/>
      <c r="AC41" s="435"/>
      <c r="AG41" s="79"/>
      <c r="AH41" s="79"/>
      <c r="AI41" s="79"/>
      <c r="AJ41" s="435"/>
      <c r="AK41" s="435"/>
      <c r="AL41" s="435"/>
      <c r="AM41" s="435"/>
      <c r="AN41" s="79"/>
      <c r="AO41" s="435"/>
      <c r="AP41" s="435"/>
      <c r="AQ41" s="435"/>
      <c r="AR41" s="435"/>
      <c r="AS41" s="79"/>
      <c r="AT41" s="79"/>
      <c r="AU41" s="435"/>
      <c r="AV41" s="435"/>
      <c r="AW41" s="435"/>
      <c r="AX41" s="435"/>
      <c r="AY41" s="82"/>
      <c r="AZ41" s="82"/>
      <c r="BA41" s="82"/>
      <c r="BB41" s="82"/>
      <c r="BC41" s="435"/>
      <c r="BD41" s="435"/>
      <c r="BE41" s="435"/>
      <c r="BF41" s="435"/>
      <c r="BG41" s="79"/>
      <c r="BH41" s="79"/>
      <c r="BI41" s="435"/>
      <c r="BJ41" s="435"/>
      <c r="BK41" s="435"/>
      <c r="BL41" s="435"/>
      <c r="BM41" s="82"/>
      <c r="BN41" s="82"/>
      <c r="BO41" s="82"/>
      <c r="BP41" s="82"/>
      <c r="BQ41" s="435"/>
      <c r="BR41" s="435"/>
      <c r="BS41" s="435"/>
      <c r="BT41" s="435"/>
      <c r="BU41" s="79"/>
      <c r="BV41" s="79"/>
      <c r="BW41" s="435"/>
      <c r="BX41" s="435"/>
      <c r="BY41" s="435"/>
      <c r="BZ41" s="435"/>
      <c r="CA41" s="79"/>
      <c r="CB41" s="435"/>
      <c r="CC41" s="435"/>
      <c r="CD41" s="435"/>
      <c r="CE41" s="435"/>
      <c r="CF41" s="79"/>
      <c r="CG41" s="79"/>
      <c r="CH41" s="435"/>
      <c r="CI41" s="435"/>
      <c r="CJ41" s="435"/>
      <c r="CK41" s="435"/>
      <c r="CL41" s="79"/>
      <c r="CM41" s="79"/>
      <c r="CN41" s="79"/>
      <c r="CO41" s="79"/>
      <c r="CP41" s="435"/>
      <c r="CQ41" s="435"/>
      <c r="CR41" s="435"/>
      <c r="CS41" s="435"/>
      <c r="CT41" s="79"/>
      <c r="CU41" s="79"/>
      <c r="CV41" s="82"/>
      <c r="CW41" s="82"/>
      <c r="CX41" s="82"/>
      <c r="CY41" s="82"/>
      <c r="CZ41" s="435"/>
      <c r="DA41" s="435"/>
      <c r="DB41" s="435"/>
      <c r="DC41" s="435"/>
      <c r="DK41" s="435"/>
      <c r="DL41" s="435"/>
      <c r="DM41" s="435"/>
      <c r="DN41" s="435"/>
      <c r="DP41" s="435"/>
      <c r="DQ41" s="435"/>
      <c r="DR41" s="435"/>
      <c r="DS41" s="435"/>
      <c r="DT41" s="82"/>
      <c r="DU41" s="82"/>
      <c r="DV41" s="82"/>
      <c r="DZ41" s="435"/>
      <c r="EA41" s="435"/>
      <c r="EB41" s="435"/>
      <c r="EC41" s="435"/>
      <c r="EH41" s="79"/>
      <c r="EI41" s="79"/>
      <c r="EJ41" s="435"/>
      <c r="EK41" s="435"/>
      <c r="EL41" s="435"/>
      <c r="EM41" s="435"/>
      <c r="EN41" s="79"/>
      <c r="EO41" s="79"/>
      <c r="EP41" s="79"/>
      <c r="EQ41" s="435"/>
      <c r="ER41" s="435"/>
      <c r="ES41" s="435"/>
      <c r="ET41" s="435"/>
      <c r="EU41" s="27"/>
      <c r="EV41" s="27"/>
      <c r="EW41" s="27"/>
      <c r="EX41" s="435"/>
      <c r="EY41" s="435"/>
      <c r="EZ41" s="435"/>
      <c r="FA41" s="435"/>
      <c r="FB41" s="78"/>
      <c r="FC41" s="78"/>
      <c r="FD41" s="78"/>
      <c r="FE41" s="78"/>
    </row>
    <row r="42" spans="1:161" s="71" customFormat="1" ht="18" customHeight="1">
      <c r="A42" s="78"/>
      <c r="B42" s="435"/>
      <c r="C42" s="435"/>
      <c r="D42" s="435"/>
      <c r="E42" s="435"/>
      <c r="F42" s="79"/>
      <c r="G42" s="79"/>
      <c r="H42" s="435"/>
      <c r="I42" s="435"/>
      <c r="J42" s="435"/>
      <c r="K42" s="435"/>
      <c r="L42" s="79"/>
      <c r="M42" s="79"/>
      <c r="N42" s="79"/>
      <c r="P42" s="435"/>
      <c r="Q42" s="435"/>
      <c r="R42" s="435"/>
      <c r="S42" s="435"/>
      <c r="T42" s="79"/>
      <c r="U42" s="79"/>
      <c r="Z42" s="435"/>
      <c r="AA42" s="435"/>
      <c r="AB42" s="435"/>
      <c r="AC42" s="435"/>
      <c r="AG42" s="79"/>
      <c r="AH42" s="79"/>
      <c r="AI42" s="79"/>
      <c r="AJ42" s="435"/>
      <c r="AK42" s="435"/>
      <c r="AL42" s="435"/>
      <c r="AM42" s="435"/>
      <c r="AN42" s="79"/>
      <c r="AO42" s="435"/>
      <c r="AP42" s="435"/>
      <c r="AQ42" s="435"/>
      <c r="AR42" s="435"/>
      <c r="AS42" s="79"/>
      <c r="AT42" s="79"/>
      <c r="AU42" s="435"/>
      <c r="AV42" s="435"/>
      <c r="AW42" s="435"/>
      <c r="AX42" s="435"/>
      <c r="AY42" s="82"/>
      <c r="AZ42" s="82"/>
      <c r="BA42" s="82"/>
      <c r="BB42" s="82"/>
      <c r="BC42" s="435"/>
      <c r="BD42" s="435"/>
      <c r="BE42" s="435"/>
      <c r="BF42" s="435"/>
      <c r="BG42" s="79"/>
      <c r="BH42" s="79"/>
      <c r="BI42" s="435"/>
      <c r="BJ42" s="435"/>
      <c r="BK42" s="435"/>
      <c r="BL42" s="435"/>
      <c r="BM42" s="82"/>
      <c r="BN42" s="82"/>
      <c r="BO42" s="82"/>
      <c r="BP42" s="82"/>
      <c r="BQ42" s="435"/>
      <c r="BR42" s="435"/>
      <c r="BS42" s="435"/>
      <c r="BT42" s="435"/>
      <c r="BU42" s="79"/>
      <c r="BV42" s="79"/>
      <c r="BW42" s="435"/>
      <c r="BX42" s="435"/>
      <c r="BY42" s="435"/>
      <c r="BZ42" s="435"/>
      <c r="CA42" s="79"/>
      <c r="CB42" s="435"/>
      <c r="CC42" s="435"/>
      <c r="CD42" s="435"/>
      <c r="CE42" s="435"/>
      <c r="CF42" s="79"/>
      <c r="CG42" s="79"/>
      <c r="CH42" s="435"/>
      <c r="CI42" s="435"/>
      <c r="CJ42" s="435"/>
      <c r="CK42" s="435"/>
      <c r="CL42" s="79"/>
      <c r="CM42" s="79"/>
      <c r="CN42" s="79"/>
      <c r="CO42" s="79"/>
      <c r="CP42" s="435"/>
      <c r="CQ42" s="435"/>
      <c r="CR42" s="435"/>
      <c r="CS42" s="435"/>
      <c r="CT42" s="79"/>
      <c r="CU42" s="79"/>
      <c r="CV42" s="82"/>
      <c r="CW42" s="82"/>
      <c r="CX42" s="82"/>
      <c r="CY42" s="82"/>
      <c r="CZ42" s="435"/>
      <c r="DA42" s="435"/>
      <c r="DB42" s="435"/>
      <c r="DC42" s="435"/>
      <c r="DK42" s="435"/>
      <c r="DL42" s="435"/>
      <c r="DM42" s="435"/>
      <c r="DN42" s="435"/>
      <c r="DP42" s="435"/>
      <c r="DQ42" s="435"/>
      <c r="DR42" s="435"/>
      <c r="DS42" s="435"/>
      <c r="DT42" s="82"/>
      <c r="DU42" s="82"/>
      <c r="DV42" s="82"/>
      <c r="DZ42" s="435"/>
      <c r="EA42" s="435"/>
      <c r="EB42" s="435"/>
      <c r="EC42" s="435"/>
      <c r="EH42" s="79"/>
      <c r="EI42" s="79"/>
      <c r="EJ42" s="435"/>
      <c r="EK42" s="435"/>
      <c r="EL42" s="435"/>
      <c r="EM42" s="435"/>
      <c r="EN42" s="79"/>
      <c r="EO42" s="79"/>
      <c r="EP42" s="79"/>
      <c r="EQ42" s="435"/>
      <c r="ER42" s="435"/>
      <c r="ES42" s="435"/>
      <c r="ET42" s="435"/>
      <c r="EU42" s="27"/>
      <c r="EV42" s="27"/>
      <c r="EW42" s="27"/>
      <c r="EX42" s="435"/>
      <c r="EY42" s="435"/>
      <c r="EZ42" s="435"/>
      <c r="FA42" s="435"/>
      <c r="FB42" s="58"/>
      <c r="FC42" s="58"/>
      <c r="FD42" s="58"/>
      <c r="FE42" s="58"/>
    </row>
    <row r="43" spans="1:161" s="71" customFormat="1" ht="20.25" customHeight="1">
      <c r="A43" s="78"/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79"/>
      <c r="BI43" s="79"/>
      <c r="BJ43" s="79"/>
      <c r="BK43" s="79"/>
      <c r="BL43" s="79"/>
      <c r="BM43" s="79"/>
      <c r="BN43" s="79"/>
      <c r="BO43" s="79"/>
      <c r="BP43" s="79"/>
      <c r="BQ43" s="80"/>
      <c r="BR43" s="80"/>
      <c r="BS43" s="80"/>
      <c r="BT43" s="80"/>
      <c r="BU43" s="79"/>
      <c r="BV43" s="79"/>
      <c r="BW43" s="79"/>
      <c r="BX43" s="79"/>
      <c r="BY43" s="79"/>
      <c r="BZ43" s="79"/>
      <c r="CA43" s="79"/>
      <c r="CB43" s="79"/>
      <c r="CC43" s="79"/>
      <c r="CD43" s="79"/>
      <c r="CE43" s="79"/>
      <c r="CF43" s="79"/>
      <c r="CG43" s="79"/>
      <c r="CH43" s="79"/>
      <c r="CI43" s="79"/>
      <c r="CJ43" s="79"/>
      <c r="CK43" s="79"/>
      <c r="CL43" s="79"/>
      <c r="CM43" s="79"/>
      <c r="CN43" s="79"/>
      <c r="CO43" s="79"/>
      <c r="CP43" s="79"/>
      <c r="CQ43" s="79"/>
      <c r="CR43" s="79"/>
      <c r="CS43" s="79"/>
      <c r="CT43" s="79"/>
      <c r="CU43" s="79"/>
      <c r="CV43" s="79"/>
      <c r="CW43" s="79"/>
      <c r="CX43" s="79"/>
      <c r="CY43" s="79"/>
      <c r="CZ43" s="79"/>
      <c r="DA43" s="79"/>
      <c r="DB43" s="79"/>
      <c r="DD43" s="81"/>
      <c r="DE43" s="81"/>
      <c r="DF43" s="81"/>
      <c r="DG43" s="81"/>
      <c r="DK43" s="79"/>
      <c r="DL43" s="79"/>
      <c r="DM43" s="79"/>
      <c r="DN43" s="82"/>
      <c r="DO43" s="79"/>
      <c r="DP43" s="79"/>
      <c r="DQ43" s="79"/>
      <c r="DR43" s="79"/>
      <c r="DS43" s="82"/>
      <c r="DT43" s="82"/>
      <c r="DU43" s="82"/>
      <c r="DV43" s="79"/>
      <c r="DW43" s="79"/>
      <c r="DX43" s="79"/>
      <c r="DY43" s="79"/>
      <c r="DZ43" s="79"/>
      <c r="EA43" s="79"/>
      <c r="EB43" s="79"/>
      <c r="EC43" s="79"/>
      <c r="ED43" s="79"/>
      <c r="EE43" s="79"/>
      <c r="EF43" s="79"/>
      <c r="EG43" s="79"/>
      <c r="EH43" s="79"/>
      <c r="EI43" s="79"/>
      <c r="EJ43" s="79"/>
      <c r="EK43" s="79"/>
      <c r="EL43" s="79"/>
      <c r="EM43" s="79"/>
      <c r="EN43" s="79"/>
      <c r="EO43" s="79"/>
      <c r="EP43" s="79"/>
      <c r="EQ43" s="79"/>
      <c r="ER43" s="79"/>
      <c r="ES43" s="79"/>
      <c r="ET43" s="79"/>
      <c r="EU43" s="79"/>
      <c r="EV43" s="79"/>
      <c r="EW43" s="79"/>
      <c r="EX43" s="79"/>
      <c r="EY43" s="79"/>
      <c r="EZ43" s="79"/>
      <c r="FA43" s="58"/>
      <c r="FB43" s="58"/>
      <c r="FC43" s="58"/>
      <c r="FD43" s="58"/>
      <c r="FE43" s="58"/>
    </row>
    <row r="44" spans="1:161" ht="21">
      <c r="A44" s="436" t="s">
        <v>24</v>
      </c>
      <c r="B44" s="436"/>
      <c r="C44" s="436"/>
      <c r="D44" s="436"/>
      <c r="E44" s="436"/>
      <c r="F44" s="436"/>
      <c r="G44" s="436"/>
      <c r="H44" s="436"/>
      <c r="I44" s="436"/>
      <c r="J44" s="436"/>
      <c r="K44" s="436"/>
      <c r="AQ44" s="130"/>
      <c r="AR44" s="130"/>
      <c r="AS44" s="130"/>
      <c r="AT44" s="130"/>
      <c r="AU44" s="82"/>
      <c r="AV44" s="82"/>
      <c r="AW44" s="82"/>
      <c r="AX44" s="82"/>
      <c r="AY44" s="130"/>
      <c r="AZ44" s="130"/>
      <c r="BA44" s="130"/>
      <c r="BB44" s="130"/>
      <c r="BC44" s="130"/>
      <c r="BD44" s="130"/>
      <c r="BE44" s="130"/>
      <c r="BF44" s="130"/>
      <c r="BG44" s="130"/>
      <c r="BH44" s="130"/>
      <c r="BI44" s="130"/>
      <c r="BJ44" s="130"/>
      <c r="BK44" s="130"/>
      <c r="BL44" s="130"/>
      <c r="BM44" s="130"/>
      <c r="BN44" s="130"/>
      <c r="BO44" s="130"/>
      <c r="BP44" s="82"/>
      <c r="BQ44" s="82"/>
      <c r="BR44" s="82"/>
      <c r="BS44" s="82"/>
      <c r="BT44" s="130"/>
      <c r="BU44" s="130"/>
      <c r="BV44" s="130"/>
      <c r="BW44" s="130"/>
      <c r="BX44" s="130"/>
      <c r="BY44" s="130"/>
      <c r="BZ44" s="130"/>
      <c r="CA44" s="130"/>
      <c r="CB44" s="130"/>
      <c r="CC44" s="130"/>
      <c r="CD44" s="130"/>
      <c r="CE44" s="130"/>
      <c r="CF44" s="130"/>
      <c r="CG44" s="130"/>
      <c r="CH44" s="130"/>
      <c r="CI44" s="130"/>
      <c r="CJ44" s="130"/>
      <c r="CK44" s="130"/>
      <c r="CL44" s="130"/>
      <c r="CM44" s="130"/>
      <c r="CN44" s="130"/>
      <c r="CO44" s="130"/>
      <c r="CP44" s="130"/>
      <c r="CQ44" s="130"/>
      <c r="CR44" s="130"/>
      <c r="CS44" s="130"/>
      <c r="CT44" s="130"/>
      <c r="CU44" s="130"/>
      <c r="CV44" s="130"/>
      <c r="CW44" s="130"/>
      <c r="CX44" s="130"/>
      <c r="CY44" s="130"/>
      <c r="CZ44" s="130"/>
      <c r="DA44" s="130"/>
      <c r="DB44" s="130"/>
      <c r="DC44" s="130"/>
      <c r="DD44" s="130"/>
      <c r="DE44" s="130"/>
      <c r="DF44" s="130"/>
      <c r="DG44" s="130"/>
      <c r="DH44" s="130"/>
      <c r="DI44" s="130"/>
      <c r="DJ44" s="130"/>
      <c r="DK44" s="130"/>
      <c r="DM44" s="27"/>
      <c r="EB44" s="31"/>
      <c r="EC44" s="31"/>
      <c r="ED44" s="31"/>
      <c r="EE44" s="31"/>
      <c r="EF44" s="40"/>
      <c r="EG44" s="40"/>
      <c r="EH44" s="128"/>
      <c r="EI44" s="128"/>
      <c r="EJ44" s="128"/>
      <c r="EK44" s="128"/>
      <c r="EL44" s="128"/>
      <c r="EM44" s="128"/>
      <c r="EN44" s="128"/>
      <c r="EO44" s="128"/>
      <c r="EP44" s="129"/>
      <c r="EQ44" s="129"/>
      <c r="ER44" s="129"/>
      <c r="ES44" s="129"/>
      <c r="ET44" s="129"/>
      <c r="EU44" s="129"/>
      <c r="EV44" s="128"/>
      <c r="EW44" s="128"/>
      <c r="EX44" s="128"/>
      <c r="EY44" s="128"/>
      <c r="EZ44" s="128"/>
      <c r="FA44" s="128"/>
      <c r="FB44" s="128"/>
      <c r="FC44" s="128"/>
      <c r="FD44" s="31"/>
      <c r="FE44" s="31"/>
    </row>
    <row r="45" spans="1:161" ht="15" customHeight="1">
      <c r="A45" s="93"/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94"/>
      <c r="P45" s="94"/>
      <c r="Q45" s="94"/>
      <c r="R45" s="94"/>
      <c r="S45" s="94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45"/>
      <c r="CY45" s="45"/>
      <c r="CZ45" s="45"/>
      <c r="DA45" s="45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45"/>
      <c r="DP45" s="45"/>
      <c r="DQ45" s="45"/>
      <c r="DR45" s="45"/>
      <c r="DS45" s="45"/>
      <c r="DT45" s="45"/>
      <c r="DU45" s="45"/>
      <c r="DV45" s="45"/>
      <c r="EC45"/>
      <c r="ED45"/>
      <c r="EE45"/>
      <c r="EF45"/>
      <c r="EG45"/>
      <c r="EH45" s="27"/>
      <c r="EI45" s="377" t="s">
        <v>29</v>
      </c>
      <c r="EJ45" s="377"/>
      <c r="EK45" s="377"/>
      <c r="EL45" s="377"/>
      <c r="EM45" s="377"/>
      <c r="EN45" s="377"/>
      <c r="EO45" s="377"/>
      <c r="EP45" s="377"/>
      <c r="EQ45" s="377"/>
      <c r="ER45" s="377"/>
      <c r="ES45" s="377"/>
      <c r="ET45" s="377"/>
      <c r="EU45" s="377"/>
      <c r="EV45" s="377"/>
      <c r="EW45" s="28"/>
      <c r="EX45" s="28"/>
      <c r="EY45" s="28"/>
      <c r="EZ45" s="28"/>
      <c r="FA45" s="28"/>
      <c r="FB45" s="28"/>
      <c r="FC45" s="45"/>
      <c r="FD45" s="45"/>
      <c r="FE45" s="45"/>
    </row>
    <row r="46" spans="1:161" ht="15" customHeight="1" thickBot="1">
      <c r="A46" s="95"/>
      <c r="B46" s="31"/>
      <c r="C46" s="31"/>
      <c r="D46" s="31"/>
      <c r="E46" s="31"/>
      <c r="F46" s="389" t="s">
        <v>28</v>
      </c>
      <c r="G46" s="389"/>
      <c r="H46" s="389"/>
      <c r="I46" s="389"/>
      <c r="J46" s="389"/>
      <c r="K46" s="389"/>
      <c r="L46" s="389"/>
      <c r="M46" s="389"/>
      <c r="P46" s="96"/>
      <c r="Q46" s="96"/>
      <c r="R46" s="96"/>
      <c r="S46" s="96"/>
      <c r="T46" s="31"/>
      <c r="U46" s="31"/>
      <c r="V46" s="389"/>
      <c r="W46" s="389"/>
      <c r="X46" s="389"/>
      <c r="Y46" s="389"/>
      <c r="Z46" s="389"/>
      <c r="AA46" s="389"/>
      <c r="AB46" s="389"/>
      <c r="AC46" s="389"/>
      <c r="AE46" s="27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45"/>
      <c r="CY46" s="45"/>
      <c r="CZ46" s="45"/>
      <c r="DA46" s="45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45"/>
      <c r="DP46" s="45"/>
      <c r="DQ46" s="45"/>
      <c r="DR46" s="45"/>
      <c r="DS46" s="45"/>
      <c r="DT46" s="45"/>
      <c r="DU46" s="45"/>
      <c r="DV46" s="45"/>
      <c r="EC46" s="31"/>
      <c r="ED46" s="31"/>
      <c r="EE46" s="31"/>
      <c r="EF46" s="31"/>
      <c r="EG46" s="31"/>
      <c r="EH46" s="32"/>
      <c r="EI46" s="35"/>
      <c r="EJ46" s="61"/>
      <c r="EK46" s="61"/>
      <c r="EL46" s="381">
        <f>SUM(EM47:EO51)</f>
        <v>28</v>
      </c>
      <c r="EM46" s="382"/>
      <c r="EN46" s="382"/>
      <c r="EO46" s="383"/>
      <c r="EP46" s="453">
        <f>SUM(EP47:ER51)</f>
        <v>69</v>
      </c>
      <c r="EQ46" s="379"/>
      <c r="ER46" s="379"/>
      <c r="ES46" s="454"/>
      <c r="ET46" s="325"/>
      <c r="EU46" s="325"/>
      <c r="EV46" s="338"/>
      <c r="EW46" s="32"/>
      <c r="EX46" s="32"/>
      <c r="EY46" s="32"/>
      <c r="EZ46" s="32"/>
      <c r="FA46" s="33"/>
      <c r="FB46" s="33"/>
      <c r="FC46" s="45"/>
      <c r="FD46" s="45"/>
      <c r="FE46" s="45"/>
    </row>
    <row r="47" spans="1:161" ht="15" customHeight="1" thickTop="1" thickBot="1">
      <c r="A47" s="94"/>
      <c r="B47" s="31"/>
      <c r="C47" s="31"/>
      <c r="D47" s="31"/>
      <c r="E47" s="31"/>
      <c r="F47" s="365">
        <f>SUM(F48:H52)</f>
        <v>38</v>
      </c>
      <c r="G47" s="365"/>
      <c r="H47" s="365"/>
      <c r="I47" s="365"/>
      <c r="J47" s="452">
        <f>SUM(K48:M52)</f>
        <v>58</v>
      </c>
      <c r="K47" s="369"/>
      <c r="L47" s="369"/>
      <c r="M47" s="369"/>
      <c r="N47" s="159"/>
      <c r="P47" s="96"/>
      <c r="Q47" s="96"/>
      <c r="R47" s="96"/>
      <c r="S47" s="96"/>
      <c r="T47" s="31"/>
      <c r="U47" s="31"/>
      <c r="V47" s="365"/>
      <c r="W47" s="365"/>
      <c r="X47" s="365"/>
      <c r="Y47" s="365"/>
      <c r="Z47" s="365"/>
      <c r="AA47" s="365"/>
      <c r="AB47" s="365"/>
      <c r="AC47" s="365"/>
      <c r="AE47" s="27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45"/>
      <c r="CY47" s="45"/>
      <c r="CZ47" s="45"/>
      <c r="DA47" s="45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45"/>
      <c r="DP47" s="45"/>
      <c r="DQ47" s="45"/>
      <c r="DR47" s="45"/>
      <c r="DS47" s="45"/>
      <c r="DT47" s="45"/>
      <c r="DU47" s="45"/>
      <c r="DV47" s="45"/>
      <c r="EC47" s="40"/>
      <c r="ED47" s="40"/>
      <c r="EE47" s="371">
        <f>SUM(EE48:EG52)</f>
        <v>45</v>
      </c>
      <c r="EF47" s="371"/>
      <c r="EG47" s="371"/>
      <c r="EH47" s="371"/>
      <c r="EI47" s="456">
        <f>SUM(EJ48:EL52)</f>
        <v>48</v>
      </c>
      <c r="EJ47" s="367"/>
      <c r="EK47" s="367"/>
      <c r="EL47" s="367"/>
      <c r="EM47" s="457">
        <v>7</v>
      </c>
      <c r="EN47" s="457"/>
      <c r="EO47" s="457"/>
      <c r="EP47" s="458">
        <v>10</v>
      </c>
      <c r="EQ47" s="458"/>
      <c r="ER47" s="458"/>
      <c r="ES47" s="365">
        <f>SUM(ES48:EU52)</f>
        <v>18</v>
      </c>
      <c r="ET47" s="365"/>
      <c r="EU47" s="365"/>
      <c r="EV47" s="365"/>
      <c r="EW47" s="452">
        <f>SUM(EX48:EZ52)</f>
        <v>86</v>
      </c>
      <c r="EX47" s="369"/>
      <c r="EY47" s="369"/>
      <c r="EZ47" s="369"/>
      <c r="FA47" s="31"/>
      <c r="FB47" s="31"/>
      <c r="FC47" s="45"/>
      <c r="FD47" s="45"/>
      <c r="FE47" s="45"/>
    </row>
    <row r="48" spans="1:161" ht="15" customHeight="1" thickTop="1">
      <c r="A48" s="94"/>
      <c r="B48" s="33"/>
      <c r="C48" s="33"/>
      <c r="D48" s="33"/>
      <c r="E48" s="97"/>
      <c r="F48" s="432">
        <v>16</v>
      </c>
      <c r="G48" s="432"/>
      <c r="H48" s="432"/>
      <c r="I48" s="67"/>
      <c r="J48" s="47"/>
      <c r="K48" s="366">
        <v>16</v>
      </c>
      <c r="L48" s="366"/>
      <c r="M48" s="366"/>
      <c r="N48" s="30"/>
      <c r="O48" s="163"/>
      <c r="P48" s="96"/>
      <c r="Q48" s="96"/>
      <c r="R48" s="96"/>
      <c r="S48" s="96"/>
      <c r="T48" s="33"/>
      <c r="U48" s="33"/>
      <c r="V48" s="366"/>
      <c r="W48" s="366"/>
      <c r="X48" s="366"/>
      <c r="Y48" s="47"/>
      <c r="Z48" s="47"/>
      <c r="AA48" s="366"/>
      <c r="AB48" s="366"/>
      <c r="AC48" s="366"/>
      <c r="AD48" s="30"/>
      <c r="AE48" s="30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EC48" s="31"/>
      <c r="ED48" s="92"/>
      <c r="EE48" s="366">
        <v>14</v>
      </c>
      <c r="EF48" s="360"/>
      <c r="EG48" s="360"/>
      <c r="EH48" s="47"/>
      <c r="EI48" s="47"/>
      <c r="EJ48" s="366">
        <v>12</v>
      </c>
      <c r="EK48" s="360"/>
      <c r="EL48" s="360"/>
      <c r="EM48" s="437">
        <v>10</v>
      </c>
      <c r="EN48" s="438"/>
      <c r="EO48" s="438"/>
      <c r="EP48" s="438">
        <v>27</v>
      </c>
      <c r="EQ48" s="438"/>
      <c r="ER48" s="459"/>
      <c r="ES48" s="431">
        <v>3</v>
      </c>
      <c r="ET48" s="455"/>
      <c r="EU48" s="455"/>
      <c r="EV48" s="67"/>
      <c r="EW48" s="47"/>
      <c r="EX48" s="366">
        <v>18</v>
      </c>
      <c r="EY48" s="360"/>
      <c r="EZ48" s="460"/>
      <c r="FA48" s="31"/>
      <c r="FB48" s="44"/>
      <c r="FC48" s="45"/>
      <c r="FD48" s="45"/>
      <c r="FE48" s="45"/>
    </row>
    <row r="49" spans="1:161" ht="15" customHeight="1">
      <c r="A49" s="94"/>
      <c r="B49" s="33"/>
      <c r="C49" s="33"/>
      <c r="D49" s="33"/>
      <c r="E49" s="91"/>
      <c r="F49" s="366">
        <v>4</v>
      </c>
      <c r="G49" s="366"/>
      <c r="H49" s="366"/>
      <c r="I49" s="47"/>
      <c r="J49" s="47"/>
      <c r="K49" s="366">
        <v>7</v>
      </c>
      <c r="L49" s="366"/>
      <c r="M49" s="366"/>
      <c r="N49" s="30"/>
      <c r="O49" s="163"/>
      <c r="P49" s="96"/>
      <c r="Q49" s="96"/>
      <c r="R49" s="96"/>
      <c r="S49" s="96"/>
      <c r="T49" s="33"/>
      <c r="U49" s="33"/>
      <c r="V49" s="366"/>
      <c r="W49" s="366"/>
      <c r="X49" s="366"/>
      <c r="Y49" s="47"/>
      <c r="Z49" s="47"/>
      <c r="AA49" s="366"/>
      <c r="AB49" s="366"/>
      <c r="AC49" s="366"/>
      <c r="AD49" s="30"/>
      <c r="AE49" s="30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45"/>
      <c r="CY49" s="45"/>
      <c r="CZ49" s="45"/>
      <c r="DA49" s="45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45"/>
      <c r="DP49" s="45"/>
      <c r="DQ49" s="45"/>
      <c r="DR49" s="45"/>
      <c r="DS49" s="45"/>
      <c r="DT49" s="45"/>
      <c r="DU49" s="45"/>
      <c r="DV49" s="45"/>
      <c r="EC49" s="31"/>
      <c r="ED49" s="92"/>
      <c r="EE49" s="366">
        <v>6</v>
      </c>
      <c r="EF49" s="360"/>
      <c r="EG49" s="360"/>
      <c r="EH49" s="47"/>
      <c r="EI49" s="47"/>
      <c r="EJ49" s="366">
        <v>15</v>
      </c>
      <c r="EK49" s="360"/>
      <c r="EL49" s="360"/>
      <c r="EM49" s="437">
        <v>5</v>
      </c>
      <c r="EN49" s="438"/>
      <c r="EO49" s="438"/>
      <c r="EP49" s="438">
        <v>18</v>
      </c>
      <c r="EQ49" s="438"/>
      <c r="ER49" s="459"/>
      <c r="ES49" s="426">
        <v>2</v>
      </c>
      <c r="ET49" s="360"/>
      <c r="EU49" s="360"/>
      <c r="EV49" s="47"/>
      <c r="EW49" s="47"/>
      <c r="EX49" s="366">
        <v>24</v>
      </c>
      <c r="EY49" s="360"/>
      <c r="EZ49" s="460"/>
      <c r="FA49" s="31"/>
      <c r="FB49" s="43"/>
      <c r="FC49" s="45"/>
      <c r="FD49" s="45"/>
      <c r="FE49" s="45"/>
    </row>
    <row r="50" spans="1:161" ht="15" customHeight="1">
      <c r="A50" s="94"/>
      <c r="B50" s="33"/>
      <c r="C50" s="33"/>
      <c r="D50" s="33"/>
      <c r="E50" s="91"/>
      <c r="F50" s="366">
        <v>8</v>
      </c>
      <c r="G50" s="366"/>
      <c r="H50" s="366"/>
      <c r="I50" s="47"/>
      <c r="J50" s="47"/>
      <c r="K50" s="366">
        <v>20</v>
      </c>
      <c r="L50" s="366"/>
      <c r="M50" s="366"/>
      <c r="N50" s="30"/>
      <c r="O50" s="163"/>
      <c r="P50" s="96"/>
      <c r="Q50" s="96"/>
      <c r="R50" s="96"/>
      <c r="S50" s="96"/>
      <c r="T50" s="33"/>
      <c r="U50" s="33"/>
      <c r="V50" s="366"/>
      <c r="W50" s="366"/>
      <c r="X50" s="366"/>
      <c r="Y50" s="47"/>
      <c r="Z50" s="47"/>
      <c r="AA50" s="366"/>
      <c r="AB50" s="366"/>
      <c r="AC50" s="366"/>
      <c r="AD50" s="30"/>
      <c r="AE50" s="30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68" t="s">
        <v>27</v>
      </c>
      <c r="AT50" s="468"/>
      <c r="AU50" s="468"/>
      <c r="AV50" s="468"/>
      <c r="AW50" s="468"/>
      <c r="AX50" s="468"/>
      <c r="AY50" s="468"/>
      <c r="AZ50" s="468"/>
      <c r="BA50" s="468"/>
      <c r="BB50" s="468"/>
      <c r="BC50" s="468"/>
      <c r="BD50" s="468"/>
      <c r="BE50" s="468"/>
      <c r="BF50" s="468"/>
      <c r="BG50" s="468"/>
      <c r="BH50" s="468"/>
      <c r="BI50" s="468"/>
      <c r="BJ50" s="468"/>
      <c r="BK50" s="468"/>
      <c r="BL50" s="468"/>
      <c r="BM50" s="468"/>
      <c r="BN50" s="468"/>
      <c r="BO50" s="468"/>
      <c r="BP50" s="468"/>
      <c r="BQ50" s="468"/>
      <c r="BR50" s="468"/>
      <c r="BS50" s="468"/>
      <c r="BT50" s="468"/>
      <c r="BU50" s="468"/>
      <c r="BV50" s="468"/>
      <c r="BW50" s="468"/>
      <c r="BX50" s="468"/>
      <c r="BY50" s="468"/>
      <c r="BZ50" s="468"/>
      <c r="CA50" s="468"/>
      <c r="CB50" s="468"/>
      <c r="CC50" s="468"/>
      <c r="CD50" s="468"/>
      <c r="CE50" s="468"/>
      <c r="CF50" s="468"/>
      <c r="CG50" s="468"/>
      <c r="CH50" s="468"/>
      <c r="CI50" s="468"/>
      <c r="CJ50" s="468"/>
      <c r="CK50" s="468"/>
      <c r="CL50" s="468"/>
      <c r="CM50" s="468"/>
      <c r="CN50" s="468"/>
      <c r="CO50" s="468"/>
      <c r="CP50" s="468"/>
      <c r="CQ50" s="468"/>
      <c r="CR50" s="468"/>
      <c r="CS50" s="468"/>
      <c r="CT50" s="468"/>
      <c r="CU50" s="468"/>
      <c r="CV50" s="468"/>
      <c r="CW50" s="468"/>
      <c r="CX50" s="468"/>
      <c r="CY50" s="468"/>
      <c r="CZ50" s="468"/>
      <c r="DA50" s="468"/>
      <c r="DB50" s="468"/>
      <c r="DC50" s="468"/>
      <c r="DD50" s="468"/>
      <c r="DE50" s="468"/>
      <c r="DF50" s="468"/>
      <c r="DG50" s="468"/>
      <c r="DH50" s="468"/>
      <c r="DI50" s="468"/>
      <c r="DJ50" s="468"/>
      <c r="DK50" s="468"/>
      <c r="DL50" s="468"/>
      <c r="DM50" s="468"/>
      <c r="DN50" s="45"/>
      <c r="DO50" s="45"/>
      <c r="DP50" s="45"/>
      <c r="DQ50" s="45"/>
      <c r="DR50" s="45"/>
      <c r="DS50" s="45"/>
      <c r="DT50" s="45"/>
      <c r="DU50" s="45"/>
      <c r="DV50" s="45"/>
      <c r="EC50" s="31"/>
      <c r="ED50" s="92"/>
      <c r="EE50" s="366">
        <v>15</v>
      </c>
      <c r="EF50" s="360"/>
      <c r="EG50" s="360"/>
      <c r="EH50" s="47"/>
      <c r="EI50" s="47"/>
      <c r="EJ50" s="366">
        <v>7</v>
      </c>
      <c r="EK50" s="360"/>
      <c r="EL50" s="360"/>
      <c r="EM50" s="437">
        <v>6</v>
      </c>
      <c r="EN50" s="438"/>
      <c r="EO50" s="438"/>
      <c r="EP50" s="466">
        <v>14</v>
      </c>
      <c r="EQ50" s="466"/>
      <c r="ER50" s="467"/>
      <c r="ES50" s="426">
        <v>0</v>
      </c>
      <c r="ET50" s="360"/>
      <c r="EU50" s="360"/>
      <c r="EV50" s="47"/>
      <c r="EW50" s="47"/>
      <c r="EX50" s="366">
        <v>34</v>
      </c>
      <c r="EY50" s="360"/>
      <c r="EZ50" s="460"/>
      <c r="FA50" s="31"/>
      <c r="FB50" s="43"/>
      <c r="FC50" s="45"/>
      <c r="FD50" s="45"/>
      <c r="FE50" s="45"/>
    </row>
    <row r="51" spans="1:161" ht="15" customHeight="1">
      <c r="A51" s="94"/>
      <c r="B51" s="33"/>
      <c r="C51" s="33"/>
      <c r="D51" s="33"/>
      <c r="E51" s="91"/>
      <c r="F51" s="366">
        <v>10</v>
      </c>
      <c r="G51" s="366"/>
      <c r="H51" s="366"/>
      <c r="I51" s="47"/>
      <c r="J51" s="47"/>
      <c r="K51" s="366">
        <v>15</v>
      </c>
      <c r="L51" s="366"/>
      <c r="M51" s="366"/>
      <c r="N51" s="30"/>
      <c r="O51" s="163"/>
      <c r="P51" s="96"/>
      <c r="Q51" s="96"/>
      <c r="R51" s="96"/>
      <c r="S51" s="96"/>
      <c r="T51" s="33"/>
      <c r="U51" s="33"/>
      <c r="V51" s="366"/>
      <c r="W51" s="366"/>
      <c r="X51" s="366"/>
      <c r="Y51" s="47"/>
      <c r="Z51" s="47"/>
      <c r="AA51" s="366"/>
      <c r="AB51" s="366"/>
      <c r="AC51" s="366"/>
      <c r="AD51" s="30"/>
      <c r="AE51" s="30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68"/>
      <c r="AT51" s="468"/>
      <c r="AU51" s="468"/>
      <c r="AV51" s="468"/>
      <c r="AW51" s="468"/>
      <c r="AX51" s="468"/>
      <c r="AY51" s="468"/>
      <c r="AZ51" s="468"/>
      <c r="BA51" s="468"/>
      <c r="BB51" s="468"/>
      <c r="BC51" s="468"/>
      <c r="BD51" s="468"/>
      <c r="BE51" s="468"/>
      <c r="BF51" s="468"/>
      <c r="BG51" s="468"/>
      <c r="BH51" s="468"/>
      <c r="BI51" s="468"/>
      <c r="BJ51" s="468"/>
      <c r="BK51" s="468"/>
      <c r="BL51" s="468"/>
      <c r="BM51" s="468"/>
      <c r="BN51" s="468"/>
      <c r="BO51" s="468"/>
      <c r="BP51" s="468"/>
      <c r="BQ51" s="468"/>
      <c r="BR51" s="468"/>
      <c r="BS51" s="468"/>
      <c r="BT51" s="468"/>
      <c r="BU51" s="468"/>
      <c r="BV51" s="468"/>
      <c r="BW51" s="468"/>
      <c r="BX51" s="468"/>
      <c r="BY51" s="468"/>
      <c r="BZ51" s="468"/>
      <c r="CA51" s="468"/>
      <c r="CB51" s="468"/>
      <c r="CC51" s="468"/>
      <c r="CD51" s="468"/>
      <c r="CE51" s="468"/>
      <c r="CF51" s="468"/>
      <c r="CG51" s="468"/>
      <c r="CH51" s="468"/>
      <c r="CI51" s="468"/>
      <c r="CJ51" s="468"/>
      <c r="CK51" s="468"/>
      <c r="CL51" s="468"/>
      <c r="CM51" s="468"/>
      <c r="CN51" s="468"/>
      <c r="CO51" s="468"/>
      <c r="CP51" s="468"/>
      <c r="CQ51" s="468"/>
      <c r="CR51" s="468"/>
      <c r="CS51" s="468"/>
      <c r="CT51" s="468"/>
      <c r="CU51" s="468"/>
      <c r="CV51" s="468"/>
      <c r="CW51" s="468"/>
      <c r="CX51" s="468"/>
      <c r="CY51" s="468"/>
      <c r="CZ51" s="468"/>
      <c r="DA51" s="468"/>
      <c r="DB51" s="468"/>
      <c r="DC51" s="468"/>
      <c r="DD51" s="468"/>
      <c r="DE51" s="468"/>
      <c r="DF51" s="468"/>
      <c r="DG51" s="468"/>
      <c r="DH51" s="468"/>
      <c r="DI51" s="468"/>
      <c r="DJ51" s="468"/>
      <c r="DK51" s="468"/>
      <c r="DL51" s="468"/>
      <c r="DM51" s="468"/>
      <c r="DN51" s="45"/>
      <c r="DO51" s="45"/>
      <c r="DP51" s="45"/>
      <c r="DQ51" s="45"/>
      <c r="DR51" s="45"/>
      <c r="DS51" s="45"/>
      <c r="DT51" s="45"/>
      <c r="DU51" s="45"/>
      <c r="DV51" s="45"/>
      <c r="EC51" s="31"/>
      <c r="ED51" s="92"/>
      <c r="EE51" s="366">
        <v>10</v>
      </c>
      <c r="EF51" s="360"/>
      <c r="EG51" s="360"/>
      <c r="EH51" s="47"/>
      <c r="EI51" s="47"/>
      <c r="EJ51" s="366">
        <v>14</v>
      </c>
      <c r="EK51" s="360"/>
      <c r="EL51" s="360"/>
      <c r="EM51" s="464"/>
      <c r="EN51" s="387"/>
      <c r="EO51" s="387"/>
      <c r="EP51" s="387"/>
      <c r="EQ51" s="387"/>
      <c r="ER51" s="465"/>
      <c r="ES51" s="426">
        <v>13</v>
      </c>
      <c r="ET51" s="360"/>
      <c r="EU51" s="360"/>
      <c r="EV51" s="47"/>
      <c r="EW51" s="47"/>
      <c r="EX51" s="366">
        <v>10</v>
      </c>
      <c r="EY51" s="360"/>
      <c r="EZ51" s="460"/>
      <c r="FA51" s="31"/>
      <c r="FB51" s="43"/>
      <c r="FC51" s="45"/>
      <c r="FD51" s="45"/>
      <c r="FE51" s="45"/>
    </row>
    <row r="52" spans="1:161" ht="15" customHeight="1">
      <c r="A52" s="94"/>
      <c r="B52" s="33"/>
      <c r="C52" s="33"/>
      <c r="D52" s="33"/>
      <c r="E52" s="91"/>
      <c r="F52" s="366"/>
      <c r="G52" s="366"/>
      <c r="H52" s="366"/>
      <c r="I52" s="47"/>
      <c r="J52" s="47"/>
      <c r="K52" s="366"/>
      <c r="L52" s="366"/>
      <c r="M52" s="366"/>
      <c r="N52" s="30"/>
      <c r="O52" s="163"/>
      <c r="P52" s="96"/>
      <c r="Q52" s="96"/>
      <c r="R52" s="96"/>
      <c r="S52" s="96"/>
      <c r="T52" s="33"/>
      <c r="U52" s="33"/>
      <c r="V52" s="366"/>
      <c r="W52" s="366"/>
      <c r="X52" s="366"/>
      <c r="Y52" s="47"/>
      <c r="Z52" s="47"/>
      <c r="AA52" s="366"/>
      <c r="AB52" s="366"/>
      <c r="AC52" s="366"/>
      <c r="AD52" s="30"/>
      <c r="AE52" s="30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69" t="s">
        <v>307</v>
      </c>
      <c r="AT52" s="390"/>
      <c r="AU52" s="390"/>
      <c r="AV52" s="390"/>
      <c r="AW52" s="390"/>
      <c r="AX52" s="390"/>
      <c r="AY52" s="390"/>
      <c r="AZ52" s="390"/>
      <c r="BA52" s="390"/>
      <c r="BB52" s="390"/>
      <c r="BC52" s="390"/>
      <c r="BD52" s="390"/>
      <c r="BE52" s="390"/>
      <c r="BF52" s="390"/>
      <c r="BG52" s="390"/>
      <c r="BH52" s="390"/>
      <c r="BI52" s="390"/>
      <c r="BJ52" s="390"/>
      <c r="BK52" s="390"/>
      <c r="BL52" s="390"/>
      <c r="BM52" s="390"/>
      <c r="BN52" s="390"/>
      <c r="BO52" s="390"/>
      <c r="BP52" s="390"/>
      <c r="BQ52" s="390"/>
      <c r="BR52" s="390"/>
      <c r="BS52" s="390"/>
      <c r="BT52" s="390"/>
      <c r="BU52" s="390"/>
      <c r="BV52" s="390"/>
      <c r="BW52" s="390"/>
      <c r="BX52" s="390"/>
      <c r="BY52" s="390"/>
      <c r="BZ52" s="390"/>
      <c r="CA52" s="390"/>
      <c r="CB52" s="390"/>
      <c r="CC52" s="390"/>
      <c r="CD52" s="390"/>
      <c r="CE52" s="390"/>
      <c r="CF52" s="390"/>
      <c r="CG52" s="390"/>
      <c r="CH52" s="390"/>
      <c r="CI52" s="390"/>
      <c r="CJ52" s="390"/>
      <c r="CK52" s="390"/>
      <c r="CL52" s="390"/>
      <c r="CM52" s="390"/>
      <c r="CN52" s="390"/>
      <c r="CO52" s="390"/>
      <c r="CP52" s="390"/>
      <c r="CQ52" s="390"/>
      <c r="CR52" s="390"/>
      <c r="CS52" s="390"/>
      <c r="CT52" s="390"/>
      <c r="CU52" s="390"/>
      <c r="CV52" s="390"/>
      <c r="CW52" s="390"/>
      <c r="CX52" s="390"/>
      <c r="CY52" s="390"/>
      <c r="CZ52" s="390"/>
      <c r="DA52" s="390"/>
      <c r="DB52" s="390"/>
      <c r="DC52" s="390"/>
      <c r="DD52" s="390"/>
      <c r="DE52" s="390"/>
      <c r="DF52" s="390"/>
      <c r="DG52" s="390"/>
      <c r="DH52" s="390"/>
      <c r="DI52" s="390"/>
      <c r="DJ52" s="390"/>
      <c r="DK52" s="390"/>
      <c r="DL52" s="390"/>
      <c r="DM52" s="390"/>
      <c r="DN52" s="45"/>
      <c r="DO52" s="45"/>
      <c r="DP52" s="45"/>
      <c r="DQ52" s="45"/>
      <c r="DR52" s="45"/>
      <c r="DS52" s="45"/>
      <c r="DT52" s="45"/>
      <c r="DU52" s="45"/>
      <c r="DV52" s="45"/>
      <c r="EC52" s="31"/>
      <c r="ED52" s="92"/>
      <c r="EE52" s="366"/>
      <c r="EF52" s="360"/>
      <c r="EG52" s="360"/>
      <c r="EH52" s="47"/>
      <c r="EI52" s="47"/>
      <c r="EJ52" s="366"/>
      <c r="EK52" s="360"/>
      <c r="EL52" s="360"/>
      <c r="EM52" s="461" t="s">
        <v>291</v>
      </c>
      <c r="EN52" s="402"/>
      <c r="EO52" s="402"/>
      <c r="EP52" s="402"/>
      <c r="EQ52" s="402"/>
      <c r="ER52" s="462"/>
      <c r="ES52" s="426"/>
      <c r="ET52" s="360"/>
      <c r="EU52" s="360"/>
      <c r="EV52" s="47"/>
      <c r="EW52" s="47"/>
      <c r="EX52" s="366"/>
      <c r="EY52" s="360"/>
      <c r="EZ52" s="460"/>
      <c r="FA52" s="31"/>
      <c r="FB52" s="43"/>
      <c r="FC52" s="45"/>
      <c r="FD52" s="45"/>
      <c r="FE52" s="45"/>
    </row>
    <row r="53" spans="1:161" ht="15" customHeight="1">
      <c r="A53" s="94"/>
      <c r="B53" s="33"/>
      <c r="C53" s="33"/>
      <c r="D53" s="33"/>
      <c r="E53" s="91"/>
      <c r="F53" s="397" t="s">
        <v>294</v>
      </c>
      <c r="G53" s="397"/>
      <c r="H53" s="397"/>
      <c r="I53" s="397"/>
      <c r="J53" s="397"/>
      <c r="K53" s="397"/>
      <c r="L53" s="397"/>
      <c r="M53" s="397"/>
      <c r="N53" s="30"/>
      <c r="O53" s="163"/>
      <c r="P53" s="96"/>
      <c r="Q53" s="96"/>
      <c r="R53" s="96"/>
      <c r="S53" s="96"/>
      <c r="T53" s="33"/>
      <c r="U53" s="33"/>
      <c r="V53" s="397"/>
      <c r="W53" s="397"/>
      <c r="X53" s="397"/>
      <c r="Y53" s="397"/>
      <c r="Z53" s="397"/>
      <c r="AA53" s="397"/>
      <c r="AB53" s="397"/>
      <c r="AC53" s="397"/>
      <c r="AD53" s="30"/>
      <c r="AE53" s="30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390"/>
      <c r="AT53" s="390"/>
      <c r="AU53" s="390"/>
      <c r="AV53" s="390"/>
      <c r="AW53" s="390"/>
      <c r="AX53" s="390"/>
      <c r="AY53" s="390"/>
      <c r="AZ53" s="390"/>
      <c r="BA53" s="390"/>
      <c r="BB53" s="390"/>
      <c r="BC53" s="390"/>
      <c r="BD53" s="390"/>
      <c r="BE53" s="390"/>
      <c r="BF53" s="390"/>
      <c r="BG53" s="390"/>
      <c r="BH53" s="390"/>
      <c r="BI53" s="390"/>
      <c r="BJ53" s="390"/>
      <c r="BK53" s="390"/>
      <c r="BL53" s="390"/>
      <c r="BM53" s="390"/>
      <c r="BN53" s="390"/>
      <c r="BO53" s="390"/>
      <c r="BP53" s="390"/>
      <c r="BQ53" s="390"/>
      <c r="BR53" s="390"/>
      <c r="BS53" s="390"/>
      <c r="BT53" s="390"/>
      <c r="BU53" s="390"/>
      <c r="BV53" s="390"/>
      <c r="BW53" s="390"/>
      <c r="BX53" s="390"/>
      <c r="BY53" s="390"/>
      <c r="BZ53" s="390"/>
      <c r="CA53" s="390"/>
      <c r="CB53" s="390"/>
      <c r="CC53" s="390"/>
      <c r="CD53" s="390"/>
      <c r="CE53" s="390"/>
      <c r="CF53" s="390"/>
      <c r="CG53" s="390"/>
      <c r="CH53" s="390"/>
      <c r="CI53" s="390"/>
      <c r="CJ53" s="390"/>
      <c r="CK53" s="390"/>
      <c r="CL53" s="390"/>
      <c r="CM53" s="390"/>
      <c r="CN53" s="390"/>
      <c r="CO53" s="390"/>
      <c r="CP53" s="390"/>
      <c r="CQ53" s="390"/>
      <c r="CR53" s="390"/>
      <c r="CS53" s="390"/>
      <c r="CT53" s="390"/>
      <c r="CU53" s="390"/>
      <c r="CV53" s="390"/>
      <c r="CW53" s="390"/>
      <c r="CX53" s="390"/>
      <c r="CY53" s="390"/>
      <c r="CZ53" s="390"/>
      <c r="DA53" s="390"/>
      <c r="DB53" s="390"/>
      <c r="DC53" s="390"/>
      <c r="DD53" s="390"/>
      <c r="DE53" s="390"/>
      <c r="DF53" s="390"/>
      <c r="DG53" s="390"/>
      <c r="DH53" s="390"/>
      <c r="DI53" s="390"/>
      <c r="DJ53" s="390"/>
      <c r="DK53" s="390"/>
      <c r="DL53" s="390"/>
      <c r="DM53" s="390"/>
      <c r="DN53" s="45"/>
      <c r="DO53" s="45"/>
      <c r="DP53" s="45"/>
      <c r="DQ53" s="45"/>
      <c r="DR53" s="45"/>
      <c r="DS53" s="45"/>
      <c r="DT53" s="45"/>
      <c r="DU53" s="45"/>
      <c r="DV53" s="45"/>
      <c r="EC53" s="31"/>
      <c r="ED53" s="92"/>
      <c r="EE53" s="397" t="s">
        <v>272</v>
      </c>
      <c r="EF53" s="398"/>
      <c r="EG53" s="398"/>
      <c r="EH53" s="398"/>
      <c r="EI53" s="398"/>
      <c r="EJ53" s="398"/>
      <c r="EK53" s="398"/>
      <c r="EL53" s="398"/>
      <c r="EM53" s="163"/>
      <c r="EN53" s="30"/>
      <c r="EO53" s="47"/>
      <c r="EP53" s="47"/>
      <c r="EQ53" s="30"/>
      <c r="ER53" s="64"/>
      <c r="ES53" s="433" t="s">
        <v>259</v>
      </c>
      <c r="ET53" s="398"/>
      <c r="EU53" s="398"/>
      <c r="EV53" s="398"/>
      <c r="EW53" s="398"/>
      <c r="EX53" s="398"/>
      <c r="EY53" s="398"/>
      <c r="EZ53" s="463"/>
      <c r="FA53" s="31"/>
      <c r="FB53" s="43"/>
      <c r="FC53" s="45"/>
      <c r="FD53" s="45"/>
      <c r="FE53" s="45"/>
    </row>
    <row r="54" spans="1:161" ht="15" customHeight="1">
      <c r="A54" s="94"/>
      <c r="B54" s="98"/>
      <c r="C54" s="403" t="s">
        <v>289</v>
      </c>
      <c r="D54" s="403"/>
      <c r="E54" s="403"/>
      <c r="F54" s="403"/>
      <c r="G54" s="98"/>
      <c r="H54" s="52"/>
      <c r="I54" s="57"/>
      <c r="J54" s="58"/>
      <c r="K54" s="58"/>
      <c r="L54" s="98"/>
      <c r="M54" s="403" t="s">
        <v>290</v>
      </c>
      <c r="N54" s="403"/>
      <c r="O54" s="403"/>
      <c r="P54" s="403"/>
      <c r="Q54" s="96"/>
      <c r="R54" s="96"/>
      <c r="S54" s="96"/>
      <c r="T54" s="403"/>
      <c r="U54" s="403"/>
      <c r="V54" s="403"/>
      <c r="W54" s="403"/>
      <c r="X54" s="52"/>
      <c r="Y54" s="57"/>
      <c r="Z54" s="58"/>
      <c r="AA54" s="58"/>
      <c r="AB54" s="403"/>
      <c r="AC54" s="403"/>
      <c r="AD54" s="403"/>
      <c r="AE54" s="403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94"/>
      <c r="BP54" s="94"/>
      <c r="BQ54" s="94"/>
      <c r="BR54" s="94"/>
      <c r="BS54" s="94"/>
      <c r="BT54" s="94"/>
      <c r="BU54" s="94"/>
      <c r="BV54" s="94"/>
      <c r="BW54" s="94"/>
      <c r="BX54" s="94"/>
      <c r="BY54" s="99"/>
      <c r="BZ54" s="99"/>
      <c r="CA54" s="99"/>
      <c r="CB54" s="99"/>
      <c r="CC54" s="99"/>
      <c r="CD54" s="177"/>
      <c r="CE54" s="99"/>
      <c r="CF54" s="99"/>
      <c r="CG54" s="99"/>
      <c r="CH54" s="100"/>
      <c r="CI54" s="94"/>
      <c r="CJ54" s="94"/>
      <c r="CK54" s="94"/>
      <c r="CL54" s="94"/>
      <c r="CM54" s="94"/>
      <c r="CN54" s="94"/>
      <c r="CO54" s="94"/>
      <c r="CP54" s="94"/>
      <c r="CQ54" s="94"/>
      <c r="CR54" s="94"/>
      <c r="CS54" s="94"/>
      <c r="CT54" s="94"/>
      <c r="CU54" s="94"/>
      <c r="CV54" s="94"/>
      <c r="CW54" s="94"/>
      <c r="CX54" s="94"/>
      <c r="CY54" s="94"/>
      <c r="CZ54" s="94"/>
      <c r="DA54" s="94"/>
      <c r="DB54" s="94"/>
      <c r="DC54" s="94"/>
      <c r="DD54" s="94"/>
      <c r="DE54" s="94"/>
      <c r="DF54" s="94"/>
      <c r="DG54" s="94"/>
      <c r="DH54" s="94"/>
      <c r="DI54" s="94"/>
      <c r="DJ54" s="94"/>
      <c r="DK54" s="94"/>
      <c r="DL54" s="94"/>
      <c r="DM54" s="94"/>
      <c r="DN54" s="94"/>
      <c r="DO54" s="94"/>
      <c r="DP54" s="94"/>
      <c r="DQ54" s="94"/>
      <c r="DR54" s="94"/>
      <c r="DS54" s="94"/>
      <c r="DT54" s="94"/>
      <c r="DU54" s="94"/>
      <c r="DV54" s="94"/>
      <c r="EC54" s="403" t="s">
        <v>269</v>
      </c>
      <c r="ED54" s="403"/>
      <c r="EE54" s="403"/>
      <c r="EF54" s="403"/>
      <c r="EG54" s="53"/>
      <c r="EH54" s="53"/>
      <c r="EI54" s="53"/>
      <c r="EJ54" s="53"/>
      <c r="EK54" s="403" t="s">
        <v>270</v>
      </c>
      <c r="EL54" s="403"/>
      <c r="EM54" s="403"/>
      <c r="EN54" s="403"/>
      <c r="EO54" s="53"/>
      <c r="EP54" s="53"/>
      <c r="EQ54" s="403" t="s">
        <v>255</v>
      </c>
      <c r="ER54" s="403"/>
      <c r="ES54" s="403"/>
      <c r="ET54" s="403"/>
      <c r="EU54" s="53"/>
      <c r="EV54" s="53"/>
      <c r="EW54" s="53"/>
      <c r="EX54" s="53"/>
      <c r="EY54" s="403" t="s">
        <v>256</v>
      </c>
      <c r="EZ54" s="403"/>
      <c r="FA54" s="403"/>
      <c r="FB54" s="403"/>
      <c r="FC54" s="94"/>
      <c r="FD54" s="94"/>
      <c r="FE54" s="94"/>
    </row>
    <row r="55" spans="1:161" ht="15" customHeight="1" thickBot="1">
      <c r="A55" s="94"/>
      <c r="B55" s="98"/>
      <c r="C55" s="403"/>
      <c r="D55" s="403"/>
      <c r="E55" s="403"/>
      <c r="F55" s="403"/>
      <c r="G55" s="98"/>
      <c r="H55" s="52"/>
      <c r="I55" s="57"/>
      <c r="J55" s="58"/>
      <c r="K55" s="58"/>
      <c r="L55" s="98"/>
      <c r="M55" s="403"/>
      <c r="N55" s="403"/>
      <c r="O55" s="403"/>
      <c r="P55" s="403"/>
      <c r="Q55" s="96"/>
      <c r="R55" s="96"/>
      <c r="S55" s="96"/>
      <c r="T55" s="403"/>
      <c r="U55" s="403"/>
      <c r="V55" s="403"/>
      <c r="W55" s="403"/>
      <c r="X55" s="52"/>
      <c r="Y55" s="57"/>
      <c r="Z55" s="58"/>
      <c r="AA55" s="58"/>
      <c r="AB55" s="403"/>
      <c r="AC55" s="403"/>
      <c r="AD55" s="403"/>
      <c r="AE55" s="403"/>
      <c r="AF55" s="94"/>
      <c r="AG55" s="94"/>
      <c r="AH55" s="94"/>
      <c r="AI55" s="94"/>
      <c r="AJ55" s="94"/>
      <c r="AK55" s="94"/>
      <c r="AL55" s="94"/>
      <c r="AM55" s="94"/>
      <c r="AN55" s="9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447">
        <f>SUM(BZ56:CC61)</f>
        <v>38</v>
      </c>
      <c r="CA55" s="447"/>
      <c r="CB55" s="447"/>
      <c r="CC55" s="447"/>
      <c r="CD55" s="450">
        <f>SUM(CD56:CG61)</f>
        <v>50</v>
      </c>
      <c r="CE55" s="443"/>
      <c r="CF55" s="443"/>
      <c r="CG55" s="443"/>
      <c r="CH55" s="329"/>
      <c r="CI55" s="329"/>
      <c r="CJ55" s="329"/>
      <c r="CK55" s="329"/>
      <c r="CL55" s="329"/>
      <c r="CM55" s="329"/>
      <c r="CN55" s="329"/>
      <c r="CO55" s="329"/>
      <c r="CP55" s="329"/>
      <c r="CQ55" s="329"/>
      <c r="CR55" s="329"/>
      <c r="CS55" s="329"/>
      <c r="CT55" s="329"/>
      <c r="CU55" s="329"/>
      <c r="CV55" s="329"/>
      <c r="CW55" s="329"/>
      <c r="CX55" s="329"/>
      <c r="CY55" s="329"/>
      <c r="CZ55" s="329"/>
      <c r="DA55" s="329"/>
      <c r="DB55" s="329"/>
      <c r="DC55" s="329"/>
      <c r="DD55" s="329"/>
      <c r="DE55" s="329"/>
      <c r="DF55" s="329"/>
      <c r="DG55" s="329"/>
      <c r="DH55" s="329"/>
      <c r="DI55" s="329"/>
      <c r="DJ55" s="329"/>
      <c r="DK55" s="329"/>
      <c r="DL55" s="329"/>
      <c r="DM55" s="329"/>
      <c r="DN55" s="329"/>
      <c r="DO55" s="329"/>
      <c r="DP55" s="329"/>
      <c r="DQ55" s="329"/>
      <c r="DR55" s="94"/>
      <c r="DS55" s="94"/>
      <c r="DT55" s="94"/>
      <c r="DU55" s="94"/>
      <c r="DV55" s="94"/>
      <c r="EC55" s="403"/>
      <c r="ED55" s="403"/>
      <c r="EE55" s="403"/>
      <c r="EF55" s="403"/>
      <c r="EG55" s="55"/>
      <c r="EH55" s="55"/>
      <c r="EI55" s="56"/>
      <c r="EJ55" s="56"/>
      <c r="EK55" s="403"/>
      <c r="EL55" s="403"/>
      <c r="EM55" s="403"/>
      <c r="EN55" s="403"/>
      <c r="EO55" s="55"/>
      <c r="EP55" s="55"/>
      <c r="EQ55" s="403"/>
      <c r="ER55" s="403"/>
      <c r="ES55" s="403"/>
      <c r="ET55" s="403"/>
      <c r="EU55" s="55"/>
      <c r="EV55" s="55"/>
      <c r="EW55" s="55"/>
      <c r="EX55" s="55"/>
      <c r="EY55" s="403"/>
      <c r="EZ55" s="403"/>
      <c r="FA55" s="403"/>
      <c r="FB55" s="403"/>
      <c r="FC55" s="94"/>
      <c r="FD55" s="94"/>
      <c r="FE55" s="94"/>
    </row>
    <row r="56" spans="1:161" ht="15" customHeight="1" thickTop="1">
      <c r="A56" s="94"/>
      <c r="B56" s="98"/>
      <c r="C56" s="403"/>
      <c r="D56" s="403"/>
      <c r="E56" s="403"/>
      <c r="F56" s="403"/>
      <c r="G56" s="98"/>
      <c r="H56" s="49"/>
      <c r="I56" s="60"/>
      <c r="J56" s="58"/>
      <c r="K56" s="58"/>
      <c r="L56" s="98"/>
      <c r="M56" s="403"/>
      <c r="N56" s="403"/>
      <c r="O56" s="403"/>
      <c r="P56" s="403"/>
      <c r="Q56" s="96"/>
      <c r="R56" s="96"/>
      <c r="S56" s="96"/>
      <c r="T56" s="403"/>
      <c r="U56" s="403"/>
      <c r="V56" s="403"/>
      <c r="W56" s="403"/>
      <c r="X56" s="49"/>
      <c r="Y56" s="60"/>
      <c r="Z56" s="58"/>
      <c r="AA56" s="58"/>
      <c r="AB56" s="403"/>
      <c r="AC56" s="403"/>
      <c r="AD56" s="403"/>
      <c r="AE56" s="403"/>
      <c r="AF56" s="94"/>
      <c r="AG56" s="94"/>
      <c r="AH56" s="94"/>
      <c r="AI56" s="94"/>
      <c r="AJ56" s="94"/>
      <c r="AK56" s="94"/>
      <c r="AL56" s="94"/>
      <c r="AM56" s="94"/>
      <c r="AN56" s="155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  <c r="BM56" s="94"/>
      <c r="BN56" s="94"/>
      <c r="BO56" s="94"/>
      <c r="BP56" s="94"/>
      <c r="BQ56" s="94"/>
      <c r="BR56" s="94"/>
      <c r="BS56" s="94"/>
      <c r="BT56" s="94"/>
      <c r="BU56" s="94"/>
      <c r="BV56" s="94"/>
      <c r="BW56" s="94"/>
      <c r="BX56" s="94"/>
      <c r="BY56" s="99"/>
      <c r="BZ56" s="440">
        <v>15</v>
      </c>
      <c r="CA56" s="440"/>
      <c r="CB56" s="440"/>
      <c r="CC56" s="441"/>
      <c r="CD56" s="441"/>
      <c r="CE56" s="440">
        <v>12</v>
      </c>
      <c r="CF56" s="440"/>
      <c r="CG56" s="440"/>
      <c r="CH56" s="101"/>
      <c r="CI56" s="94"/>
      <c r="CJ56" s="94"/>
      <c r="CK56" s="94"/>
      <c r="CL56" s="94"/>
      <c r="CM56" s="94"/>
      <c r="CN56" s="94"/>
      <c r="CO56" s="94"/>
      <c r="CP56" s="94"/>
      <c r="CQ56" s="94"/>
      <c r="CR56" s="94"/>
      <c r="CS56" s="94"/>
      <c r="CT56" s="94"/>
      <c r="CU56" s="94"/>
      <c r="CV56" s="94"/>
      <c r="CW56" s="94"/>
      <c r="CX56" s="94"/>
      <c r="CY56" s="94"/>
      <c r="CZ56" s="94"/>
      <c r="DA56" s="94"/>
      <c r="DB56" s="94"/>
      <c r="DC56" s="94"/>
      <c r="DD56" s="94"/>
      <c r="DE56" s="94"/>
      <c r="DF56" s="94"/>
      <c r="DG56" s="94"/>
      <c r="DH56" s="94"/>
      <c r="DI56" s="94"/>
      <c r="DJ56" s="94"/>
      <c r="DK56" s="94"/>
      <c r="DL56" s="94"/>
      <c r="DM56" s="94"/>
      <c r="DN56" s="94"/>
      <c r="DO56" s="94"/>
      <c r="DP56" s="94"/>
      <c r="DQ56" s="94"/>
      <c r="DR56" s="348"/>
      <c r="DS56" s="94"/>
      <c r="DT56" s="94"/>
      <c r="DU56" s="94"/>
      <c r="DV56" s="94"/>
      <c r="EC56" s="403"/>
      <c r="ED56" s="403"/>
      <c r="EE56" s="403"/>
      <c r="EF56" s="403"/>
      <c r="EG56" s="55"/>
      <c r="EH56" s="55"/>
      <c r="EI56" s="56"/>
      <c r="EJ56" s="56"/>
      <c r="EK56" s="403"/>
      <c r="EL56" s="403"/>
      <c r="EM56" s="403"/>
      <c r="EN56" s="403"/>
      <c r="EO56" s="55"/>
      <c r="EP56" s="55"/>
      <c r="EQ56" s="403"/>
      <c r="ER56" s="403"/>
      <c r="ES56" s="403"/>
      <c r="ET56" s="403"/>
      <c r="EU56" s="55"/>
      <c r="EV56" s="55"/>
      <c r="EW56" s="55"/>
      <c r="EX56" s="55"/>
      <c r="EY56" s="403"/>
      <c r="EZ56" s="403"/>
      <c r="FA56" s="403"/>
      <c r="FB56" s="403"/>
      <c r="FC56" s="94"/>
      <c r="FD56" s="94"/>
      <c r="FE56" s="94"/>
    </row>
    <row r="57" spans="1:161" ht="15" customHeight="1" thickBot="1">
      <c r="A57" s="94"/>
      <c r="B57" s="95"/>
      <c r="C57" s="96"/>
      <c r="D57" s="98"/>
      <c r="E57" s="98"/>
      <c r="F57" s="98"/>
      <c r="G57" s="98"/>
      <c r="H57" s="49"/>
      <c r="I57" s="60"/>
      <c r="J57" s="58"/>
      <c r="K57" s="58"/>
      <c r="L57" s="98"/>
      <c r="M57" s="98"/>
      <c r="N57" s="98"/>
      <c r="O57" s="98"/>
      <c r="P57" s="96"/>
      <c r="Q57" s="96"/>
      <c r="R57" s="96"/>
      <c r="S57" s="96"/>
      <c r="T57" s="98"/>
      <c r="U57" s="331"/>
      <c r="V57" s="331"/>
      <c r="W57" s="331"/>
      <c r="X57" s="332"/>
      <c r="Y57" s="333"/>
      <c r="Z57" s="334"/>
      <c r="AA57" s="334"/>
      <c r="AB57" s="331"/>
      <c r="AC57" s="331"/>
      <c r="AD57" s="331"/>
      <c r="AE57" s="331"/>
      <c r="AF57" s="329"/>
      <c r="AG57" s="329"/>
      <c r="AH57" s="329"/>
      <c r="AI57" s="329"/>
      <c r="AJ57" s="329"/>
      <c r="AK57" s="443">
        <f>SUM(AK58:AN62)</f>
        <v>44</v>
      </c>
      <c r="AL57" s="443"/>
      <c r="AM57" s="443"/>
      <c r="AN57" s="444"/>
      <c r="AO57" s="441">
        <f>SUM(AO58:AR62)</f>
        <v>27</v>
      </c>
      <c r="AP57" s="441"/>
      <c r="AQ57" s="441"/>
      <c r="AR57" s="441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94"/>
      <c r="BS57" s="94"/>
      <c r="BT57" s="94"/>
      <c r="BU57" s="94"/>
      <c r="BV57" s="94"/>
      <c r="BW57" s="94"/>
      <c r="BX57" s="94"/>
      <c r="BY57" s="99"/>
      <c r="BZ57" s="440">
        <v>8</v>
      </c>
      <c r="CA57" s="440"/>
      <c r="CB57" s="440"/>
      <c r="CC57" s="441"/>
      <c r="CD57" s="441"/>
      <c r="CE57" s="440">
        <v>16</v>
      </c>
      <c r="CF57" s="440"/>
      <c r="CG57" s="440"/>
      <c r="CH57" s="101"/>
      <c r="CI57" s="94"/>
      <c r="CJ57" s="94"/>
      <c r="CK57" s="94"/>
      <c r="CL57" s="94"/>
      <c r="CM57" s="94"/>
      <c r="CN57" s="94"/>
      <c r="CO57" s="94"/>
      <c r="CP57" s="94"/>
      <c r="CQ57" s="94"/>
      <c r="CR57" s="94"/>
      <c r="CS57" s="94"/>
      <c r="CT57" s="94"/>
      <c r="CU57" s="94"/>
      <c r="CV57" s="94"/>
      <c r="CW57" s="9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447">
        <f>SUM(DN58:DQ62)</f>
        <v>34</v>
      </c>
      <c r="DO57" s="447"/>
      <c r="DP57" s="447"/>
      <c r="DQ57" s="447"/>
      <c r="DR57" s="450">
        <f>SUM(DR58:DU62)</f>
        <v>44</v>
      </c>
      <c r="DS57" s="443"/>
      <c r="DT57" s="443"/>
      <c r="DU57" s="443"/>
      <c r="DV57" s="329"/>
      <c r="DW57" s="329"/>
      <c r="DX57" s="329"/>
      <c r="DY57" s="329"/>
      <c r="DZ57" s="329"/>
      <c r="EA57" s="329"/>
      <c r="EB57" s="329"/>
      <c r="EC57" s="329"/>
      <c r="ED57" s="329"/>
      <c r="EE57" s="329"/>
      <c r="EF57" s="329"/>
      <c r="EG57" s="329"/>
      <c r="EH57" s="329"/>
      <c r="EI57" s="329"/>
      <c r="EJ57" s="329"/>
      <c r="EK57" s="329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94"/>
      <c r="FB57" s="94"/>
      <c r="FC57" s="94"/>
      <c r="FD57" s="94"/>
      <c r="FE57" s="94"/>
    </row>
    <row r="58" spans="1:161" ht="15" customHeight="1" thickTop="1">
      <c r="A58" s="94"/>
      <c r="C58" s="99"/>
      <c r="D58" s="102"/>
      <c r="E58" s="102"/>
      <c r="F58" s="103"/>
      <c r="G58" s="103"/>
      <c r="H58" s="103"/>
      <c r="I58" s="99"/>
      <c r="J58" s="99"/>
      <c r="K58" s="99"/>
      <c r="L58" s="99"/>
      <c r="M58" s="99"/>
      <c r="N58" s="99"/>
      <c r="O58" s="99"/>
      <c r="P58" s="99"/>
      <c r="Q58" s="99"/>
      <c r="R58" s="102"/>
      <c r="S58" s="102"/>
      <c r="T58" s="103"/>
      <c r="U58" s="335"/>
      <c r="V58" s="103"/>
      <c r="W58" s="99"/>
      <c r="X58" s="99"/>
      <c r="Y58" s="99"/>
      <c r="Z58" s="99"/>
      <c r="AA58" s="99"/>
      <c r="AB58" s="99"/>
      <c r="AC58" s="99"/>
      <c r="AD58" s="99"/>
      <c r="AE58" s="102"/>
      <c r="AF58" s="103"/>
      <c r="AG58" s="103"/>
      <c r="AH58" s="99"/>
      <c r="AI58" s="99"/>
      <c r="AJ58" s="99"/>
      <c r="AK58" s="439">
        <v>16</v>
      </c>
      <c r="AL58" s="439"/>
      <c r="AM58" s="439"/>
      <c r="AN58" s="439"/>
      <c r="AO58" s="470">
        <v>2</v>
      </c>
      <c r="AP58" s="470"/>
      <c r="AQ58" s="470"/>
      <c r="AR58" s="470"/>
      <c r="AS58" s="132"/>
      <c r="AT58" s="106"/>
      <c r="AU58" s="106"/>
      <c r="AV58" s="104"/>
      <c r="AW58" s="104"/>
      <c r="AX58" s="104"/>
      <c r="AY58" s="105"/>
      <c r="AZ58" s="105"/>
      <c r="BA58" s="105"/>
      <c r="BB58" s="105"/>
      <c r="BC58" s="105"/>
      <c r="BD58" s="105"/>
      <c r="BE58" s="105"/>
      <c r="BF58" s="105"/>
      <c r="BG58" s="105"/>
      <c r="BH58" s="106"/>
      <c r="BI58" s="106"/>
      <c r="BJ58" s="107"/>
      <c r="BK58" s="103"/>
      <c r="BL58" s="103"/>
      <c r="BM58" s="99"/>
      <c r="BN58" s="99"/>
      <c r="BO58" s="99"/>
      <c r="BP58" s="99"/>
      <c r="BQ58" s="99"/>
      <c r="BR58" s="99"/>
      <c r="BS58" s="99"/>
      <c r="BT58" s="99"/>
      <c r="BU58" s="102"/>
      <c r="BV58" s="103"/>
      <c r="BW58" s="103"/>
      <c r="BX58" s="99"/>
      <c r="BY58" s="99"/>
      <c r="BZ58" s="440">
        <v>9</v>
      </c>
      <c r="CA58" s="440"/>
      <c r="CB58" s="440"/>
      <c r="CC58" s="441"/>
      <c r="CD58" s="441"/>
      <c r="CE58" s="440">
        <v>9</v>
      </c>
      <c r="CF58" s="440"/>
      <c r="CG58" s="440"/>
      <c r="CH58" s="100"/>
      <c r="CI58" s="103"/>
      <c r="CJ58" s="103"/>
      <c r="CK58" s="99"/>
      <c r="CL58" s="99"/>
      <c r="CM58" s="99"/>
      <c r="CN58" s="99"/>
      <c r="CO58" s="99"/>
      <c r="CP58" s="99"/>
      <c r="CQ58" s="99"/>
      <c r="CR58" s="99"/>
      <c r="CS58" s="99"/>
      <c r="CT58" s="99"/>
      <c r="CU58" s="102"/>
      <c r="CV58" s="102"/>
      <c r="CW58" s="133"/>
      <c r="CX58" s="103"/>
      <c r="CY58" s="99"/>
      <c r="CZ58" s="99"/>
      <c r="DA58" s="99"/>
      <c r="DB58" s="99"/>
      <c r="DC58" s="99"/>
      <c r="DD58" s="99"/>
      <c r="DE58" s="99"/>
      <c r="DF58" s="99"/>
      <c r="DG58" s="99"/>
      <c r="DH58" s="102"/>
      <c r="DI58" s="103"/>
      <c r="DJ58" s="103"/>
      <c r="DK58" s="99"/>
      <c r="DL58" s="108"/>
      <c r="DM58" s="99"/>
      <c r="DN58" s="439">
        <v>8</v>
      </c>
      <c r="DO58" s="439"/>
      <c r="DP58" s="439"/>
      <c r="DQ58" s="439"/>
      <c r="DR58" s="439">
        <v>9</v>
      </c>
      <c r="DS58" s="439"/>
      <c r="DT58" s="439"/>
      <c r="DU58" s="439"/>
      <c r="DV58" s="101"/>
      <c r="DW58" s="103"/>
      <c r="DX58" s="103"/>
      <c r="DY58" s="103"/>
      <c r="DZ58" s="99"/>
      <c r="EA58" s="99"/>
      <c r="EB58" s="99"/>
      <c r="EC58" s="99"/>
      <c r="ED58" s="99"/>
      <c r="EE58" s="99"/>
      <c r="EF58" s="99"/>
      <c r="EG58" s="99"/>
      <c r="EH58" s="99"/>
      <c r="EI58" s="102"/>
      <c r="EJ58" s="102"/>
      <c r="EK58" s="103"/>
      <c r="EL58" s="330"/>
      <c r="EM58" s="103"/>
      <c r="EN58" s="99"/>
      <c r="EO58" s="99"/>
      <c r="EP58" s="99"/>
      <c r="EQ58" s="99"/>
      <c r="ER58" s="99"/>
      <c r="ES58" s="99"/>
      <c r="ET58" s="99"/>
      <c r="EU58" s="99"/>
      <c r="EV58" s="102"/>
      <c r="EW58" s="103"/>
      <c r="EX58" s="103"/>
      <c r="EY58" s="99"/>
      <c r="EZ58" s="99"/>
      <c r="FA58" s="99"/>
      <c r="FB58" s="99"/>
      <c r="FC58" s="108"/>
      <c r="FD58" s="108"/>
      <c r="FE58" s="108"/>
    </row>
    <row r="59" spans="1:161" ht="15" customHeight="1" thickBot="1">
      <c r="A59" s="94"/>
      <c r="C59" s="99"/>
      <c r="D59" s="102"/>
      <c r="E59" s="102"/>
      <c r="F59" s="103"/>
      <c r="G59" s="103"/>
      <c r="H59" s="103"/>
      <c r="I59" s="178"/>
      <c r="J59" s="178"/>
      <c r="K59" s="178"/>
      <c r="L59" s="178"/>
      <c r="M59" s="178"/>
      <c r="N59" s="178"/>
      <c r="O59" s="178"/>
      <c r="P59" s="178"/>
      <c r="Q59" s="443">
        <f>SUM(Q60:T64)</f>
        <v>65</v>
      </c>
      <c r="R59" s="443"/>
      <c r="S59" s="443"/>
      <c r="T59" s="444"/>
      <c r="U59" s="441">
        <f>SUM(U60:X64)</f>
        <v>30</v>
      </c>
      <c r="V59" s="441"/>
      <c r="W59" s="441"/>
      <c r="X59" s="441"/>
      <c r="Y59" s="109"/>
      <c r="Z59" s="109"/>
      <c r="AA59" s="109"/>
      <c r="AB59" s="109"/>
      <c r="AC59" s="109"/>
      <c r="AD59" s="99"/>
      <c r="AE59" s="102"/>
      <c r="AF59" s="103"/>
      <c r="AG59" s="103"/>
      <c r="AH59" s="99"/>
      <c r="AI59" s="99"/>
      <c r="AJ59" s="99"/>
      <c r="AK59" s="439">
        <v>8</v>
      </c>
      <c r="AL59" s="439"/>
      <c r="AM59" s="439"/>
      <c r="AN59" s="439"/>
      <c r="AO59" s="439">
        <v>11</v>
      </c>
      <c r="AP59" s="439"/>
      <c r="AQ59" s="439"/>
      <c r="AR59" s="439"/>
      <c r="AS59" s="101"/>
      <c r="AT59" s="102"/>
      <c r="AU59" s="102"/>
      <c r="AV59" s="103"/>
      <c r="AW59" s="103"/>
      <c r="AX59" s="103"/>
      <c r="AY59" s="99"/>
      <c r="AZ59" s="99"/>
      <c r="BA59" s="99"/>
      <c r="BB59" s="99"/>
      <c r="BC59" s="99"/>
      <c r="BD59" s="99"/>
      <c r="BE59" s="99"/>
      <c r="BF59" s="99"/>
      <c r="BG59" s="441">
        <f>SUM(BG60:BJ64)</f>
        <v>23</v>
      </c>
      <c r="BH59" s="441"/>
      <c r="BI59" s="441"/>
      <c r="BJ59" s="441"/>
      <c r="BK59" s="450">
        <f>SUM(BK60:BN64)</f>
        <v>63</v>
      </c>
      <c r="BL59" s="443"/>
      <c r="BM59" s="443"/>
      <c r="BN59" s="443"/>
      <c r="BO59" s="311"/>
      <c r="BP59" s="311"/>
      <c r="BQ59" s="311"/>
      <c r="BR59" s="311"/>
      <c r="BS59" s="311"/>
      <c r="BT59" s="178"/>
      <c r="BU59" s="321"/>
      <c r="BV59" s="322"/>
      <c r="BW59" s="103"/>
      <c r="BX59" s="99"/>
      <c r="BY59" s="99"/>
      <c r="BZ59" s="440">
        <v>6</v>
      </c>
      <c r="CA59" s="440"/>
      <c r="CB59" s="440"/>
      <c r="CC59" s="441"/>
      <c r="CD59" s="441"/>
      <c r="CE59" s="440">
        <v>13</v>
      </c>
      <c r="CF59" s="440"/>
      <c r="CG59" s="440"/>
      <c r="CH59" s="99"/>
      <c r="CI59" s="103"/>
      <c r="CJ59" s="103"/>
      <c r="CK59" s="99"/>
      <c r="CL59" s="178"/>
      <c r="CM59" s="178"/>
      <c r="CN59" s="178"/>
      <c r="CO59" s="178"/>
      <c r="CP59" s="178"/>
      <c r="CQ59" s="178"/>
      <c r="CR59" s="178"/>
      <c r="CS59" s="178"/>
      <c r="CT59" s="443">
        <f>SUM(CT60:CW64)</f>
        <v>70</v>
      </c>
      <c r="CU59" s="443"/>
      <c r="CV59" s="443"/>
      <c r="CW59" s="444"/>
      <c r="CX59" s="441">
        <f>SUM(CX60:DA64)</f>
        <v>21</v>
      </c>
      <c r="CY59" s="441"/>
      <c r="CZ59" s="441"/>
      <c r="DA59" s="441"/>
      <c r="DB59" s="109"/>
      <c r="DC59" s="109"/>
      <c r="DD59" s="109"/>
      <c r="DE59" s="109"/>
      <c r="DF59" s="109"/>
      <c r="DG59" s="99"/>
      <c r="DH59" s="102"/>
      <c r="DI59" s="103"/>
      <c r="DJ59" s="103"/>
      <c r="DK59" s="99"/>
      <c r="DL59" s="108"/>
      <c r="DM59" s="99"/>
      <c r="DN59" s="439">
        <v>16</v>
      </c>
      <c r="DO59" s="439"/>
      <c r="DP59" s="439"/>
      <c r="DQ59" s="439"/>
      <c r="DR59" s="439">
        <v>12</v>
      </c>
      <c r="DS59" s="439"/>
      <c r="DT59" s="439"/>
      <c r="DU59" s="439"/>
      <c r="DV59" s="101"/>
      <c r="DW59" s="103"/>
      <c r="DX59" s="103"/>
      <c r="DY59" s="103"/>
      <c r="DZ59" s="99"/>
      <c r="EA59" s="99"/>
      <c r="EB59" s="99"/>
      <c r="EC59" s="99"/>
      <c r="ED59" s="99"/>
      <c r="EE59" s="99"/>
      <c r="EF59" s="99"/>
      <c r="EG59" s="99"/>
      <c r="EH59" s="441">
        <f>SUM(EH60:EK64)</f>
        <v>34</v>
      </c>
      <c r="EI59" s="441"/>
      <c r="EJ59" s="441"/>
      <c r="EK59" s="441"/>
      <c r="EL59" s="450">
        <f>SUM(EL60:EO64)</f>
        <v>72</v>
      </c>
      <c r="EM59" s="443"/>
      <c r="EN59" s="443"/>
      <c r="EO59" s="443"/>
      <c r="EP59" s="311"/>
      <c r="EQ59" s="311"/>
      <c r="ER59" s="311"/>
      <c r="ES59" s="311"/>
      <c r="ET59" s="311"/>
      <c r="EU59" s="178"/>
      <c r="EV59" s="321"/>
      <c r="EW59" s="322"/>
      <c r="EX59" s="103"/>
      <c r="EY59" s="99"/>
      <c r="EZ59" s="99"/>
      <c r="FA59" s="99"/>
      <c r="FB59" s="99"/>
      <c r="FC59" s="108"/>
      <c r="FD59" s="108"/>
      <c r="FE59" s="108"/>
    </row>
    <row r="60" spans="1:161" ht="15" customHeight="1" thickTop="1">
      <c r="A60" s="94"/>
      <c r="C60" s="99"/>
      <c r="D60" s="102"/>
      <c r="E60" s="102"/>
      <c r="F60" s="103"/>
      <c r="G60" s="103"/>
      <c r="H60" s="103"/>
      <c r="I60" s="177"/>
      <c r="J60" s="99"/>
      <c r="K60" s="99"/>
      <c r="L60" s="99"/>
      <c r="M60" s="99"/>
      <c r="N60" s="99"/>
      <c r="O60" s="99"/>
      <c r="P60" s="99"/>
      <c r="Q60" s="440">
        <v>24</v>
      </c>
      <c r="R60" s="440"/>
      <c r="S60" s="440"/>
      <c r="T60" s="441"/>
      <c r="U60" s="442"/>
      <c r="V60" s="446">
        <v>2</v>
      </c>
      <c r="W60" s="446"/>
      <c r="X60" s="446"/>
      <c r="Y60" s="110"/>
      <c r="Z60" s="110"/>
      <c r="AA60" s="110"/>
      <c r="AB60" s="110"/>
      <c r="AC60" s="132"/>
      <c r="AD60" s="105"/>
      <c r="AE60" s="106"/>
      <c r="AF60" s="107"/>
      <c r="AG60" s="103"/>
      <c r="AH60" s="99"/>
      <c r="AI60" s="99"/>
      <c r="AJ60" s="99"/>
      <c r="AK60" s="439">
        <v>11</v>
      </c>
      <c r="AL60" s="439"/>
      <c r="AM60" s="439"/>
      <c r="AN60" s="439"/>
      <c r="AO60" s="439">
        <v>9</v>
      </c>
      <c r="AP60" s="439"/>
      <c r="AQ60" s="439"/>
      <c r="AR60" s="439"/>
      <c r="AS60" s="100"/>
      <c r="AT60" s="102"/>
      <c r="AU60" s="102"/>
      <c r="AV60" s="103"/>
      <c r="AW60" s="103"/>
      <c r="AX60" s="103"/>
      <c r="AY60" s="112"/>
      <c r="AZ60" s="105"/>
      <c r="BA60" s="105"/>
      <c r="BB60" s="105"/>
      <c r="BC60" s="105"/>
      <c r="BD60" s="105"/>
      <c r="BE60" s="105"/>
      <c r="BF60" s="105"/>
      <c r="BG60" s="446">
        <v>3</v>
      </c>
      <c r="BH60" s="446"/>
      <c r="BI60" s="446"/>
      <c r="BJ60" s="442"/>
      <c r="BK60" s="441"/>
      <c r="BL60" s="440">
        <v>26</v>
      </c>
      <c r="BM60" s="440"/>
      <c r="BN60" s="440"/>
      <c r="BO60" s="109"/>
      <c r="BP60" s="109"/>
      <c r="BQ60" s="109"/>
      <c r="BR60" s="109"/>
      <c r="BS60" s="101"/>
      <c r="BT60" s="99"/>
      <c r="BU60" s="102"/>
      <c r="BV60" s="319"/>
      <c r="BW60" s="103"/>
      <c r="BX60" s="99"/>
      <c r="BY60" s="94"/>
      <c r="BZ60" s="440"/>
      <c r="CA60" s="440"/>
      <c r="CB60" s="440"/>
      <c r="CC60" s="441"/>
      <c r="CD60" s="441"/>
      <c r="CE60" s="440"/>
      <c r="CF60" s="440"/>
      <c r="CG60" s="440"/>
      <c r="CH60" s="94"/>
      <c r="CI60" s="103"/>
      <c r="CJ60" s="103"/>
      <c r="CK60" s="99"/>
      <c r="CL60" s="177"/>
      <c r="CM60" s="99"/>
      <c r="CN60" s="99"/>
      <c r="CO60" s="99"/>
      <c r="CP60" s="99"/>
      <c r="CQ60" s="99"/>
      <c r="CR60" s="99"/>
      <c r="CS60" s="99"/>
      <c r="CT60" s="440">
        <v>24</v>
      </c>
      <c r="CU60" s="440"/>
      <c r="CV60" s="440"/>
      <c r="CW60" s="441"/>
      <c r="CX60" s="442"/>
      <c r="CY60" s="446">
        <v>4</v>
      </c>
      <c r="CZ60" s="446"/>
      <c r="DA60" s="446"/>
      <c r="DB60" s="110"/>
      <c r="DC60" s="110"/>
      <c r="DD60" s="110"/>
      <c r="DE60" s="110"/>
      <c r="DF60" s="132"/>
      <c r="DG60" s="105"/>
      <c r="DH60" s="106"/>
      <c r="DI60" s="107"/>
      <c r="DJ60" s="103"/>
      <c r="DK60" s="99"/>
      <c r="DL60" s="108"/>
      <c r="DM60" s="99"/>
      <c r="DN60" s="439">
        <v>2</v>
      </c>
      <c r="DO60" s="439"/>
      <c r="DP60" s="439"/>
      <c r="DQ60" s="439"/>
      <c r="DR60" s="439">
        <v>9</v>
      </c>
      <c r="DS60" s="439"/>
      <c r="DT60" s="439"/>
      <c r="DU60" s="439"/>
      <c r="DV60" s="100"/>
      <c r="DW60" s="103"/>
      <c r="DX60" s="103"/>
      <c r="DY60" s="103"/>
      <c r="DZ60" s="112"/>
      <c r="EA60" s="105"/>
      <c r="EB60" s="105"/>
      <c r="EC60" s="105"/>
      <c r="ED60" s="105"/>
      <c r="EE60" s="105"/>
      <c r="EF60" s="105"/>
      <c r="EG60" s="105"/>
      <c r="EH60" s="446">
        <v>14</v>
      </c>
      <c r="EI60" s="446"/>
      <c r="EJ60" s="446"/>
      <c r="EK60" s="442"/>
      <c r="EL60" s="441"/>
      <c r="EM60" s="440">
        <v>13</v>
      </c>
      <c r="EN60" s="440"/>
      <c r="EO60" s="440"/>
      <c r="EP60" s="109"/>
      <c r="EQ60" s="109"/>
      <c r="ER60" s="109"/>
      <c r="ES60" s="109"/>
      <c r="ET60" s="101"/>
      <c r="EU60" s="99"/>
      <c r="EV60" s="102"/>
      <c r="EW60" s="319"/>
      <c r="EX60" s="103"/>
      <c r="EY60" s="99"/>
      <c r="EZ60" s="99"/>
      <c r="FA60" s="99"/>
      <c r="FB60" s="99"/>
      <c r="FC60" s="108"/>
      <c r="FD60" s="108"/>
      <c r="FE60" s="108"/>
    </row>
    <row r="61" spans="1:161" ht="15" customHeight="1">
      <c r="A61" s="94"/>
      <c r="C61" s="99"/>
      <c r="D61" s="102"/>
      <c r="E61" s="102"/>
      <c r="F61" s="103"/>
      <c r="G61" s="103"/>
      <c r="H61" s="103"/>
      <c r="I61" s="177"/>
      <c r="J61" s="99"/>
      <c r="K61" s="99"/>
      <c r="L61" s="99"/>
      <c r="M61" s="99"/>
      <c r="N61" s="99"/>
      <c r="O61" s="99"/>
      <c r="P61" s="99"/>
      <c r="Q61" s="440">
        <v>17</v>
      </c>
      <c r="R61" s="440"/>
      <c r="S61" s="440"/>
      <c r="T61" s="441"/>
      <c r="U61" s="441"/>
      <c r="V61" s="440">
        <v>4</v>
      </c>
      <c r="W61" s="440"/>
      <c r="X61" s="440"/>
      <c r="Y61" s="109"/>
      <c r="Z61" s="109"/>
      <c r="AA61" s="109"/>
      <c r="AB61" s="109"/>
      <c r="AC61" s="101"/>
      <c r="AD61" s="99"/>
      <c r="AE61" s="102"/>
      <c r="AF61" s="133"/>
      <c r="AG61" s="103"/>
      <c r="AH61" s="99"/>
      <c r="AI61" s="99"/>
      <c r="AJ61" s="99"/>
      <c r="AK61" s="439">
        <v>9</v>
      </c>
      <c r="AL61" s="439"/>
      <c r="AM61" s="439"/>
      <c r="AN61" s="439"/>
      <c r="AO61" s="439">
        <v>5</v>
      </c>
      <c r="AP61" s="439"/>
      <c r="AQ61" s="439"/>
      <c r="AR61" s="439"/>
      <c r="AS61" s="99"/>
      <c r="AT61" s="102"/>
      <c r="AU61" s="102"/>
      <c r="AV61" s="103"/>
      <c r="AW61" s="103"/>
      <c r="AX61" s="103"/>
      <c r="AY61" s="111"/>
      <c r="AZ61" s="99"/>
      <c r="BA61" s="99"/>
      <c r="BB61" s="99"/>
      <c r="BC61" s="99"/>
      <c r="BD61" s="99"/>
      <c r="BE61" s="99"/>
      <c r="BF61" s="99"/>
      <c r="BG61" s="440">
        <v>4</v>
      </c>
      <c r="BH61" s="440"/>
      <c r="BI61" s="440"/>
      <c r="BJ61" s="441"/>
      <c r="BK61" s="441"/>
      <c r="BL61" s="440">
        <v>12</v>
      </c>
      <c r="BM61" s="440"/>
      <c r="BN61" s="440"/>
      <c r="BO61" s="109"/>
      <c r="BP61" s="109"/>
      <c r="BQ61" s="109"/>
      <c r="BR61" s="109"/>
      <c r="BS61" s="101"/>
      <c r="BT61" s="99"/>
      <c r="BU61" s="102"/>
      <c r="BV61" s="319"/>
      <c r="BW61" s="103"/>
      <c r="BX61" s="99"/>
      <c r="BY61" s="439"/>
      <c r="BZ61" s="439"/>
      <c r="CA61" s="439"/>
      <c r="CB61" s="439"/>
      <c r="CC61" s="439"/>
      <c r="CD61" s="439"/>
      <c r="CE61" s="439"/>
      <c r="CF61" s="439"/>
      <c r="CG61" s="439"/>
      <c r="CH61" s="439"/>
      <c r="CI61" s="103"/>
      <c r="CJ61" s="103"/>
      <c r="CK61" s="99"/>
      <c r="CL61" s="177"/>
      <c r="CM61" s="99"/>
      <c r="CN61" s="99"/>
      <c r="CO61" s="99"/>
      <c r="CP61" s="99"/>
      <c r="CQ61" s="99"/>
      <c r="CR61" s="99"/>
      <c r="CS61" s="99"/>
      <c r="CT61" s="440">
        <v>24</v>
      </c>
      <c r="CU61" s="440"/>
      <c r="CV61" s="440"/>
      <c r="CW61" s="441"/>
      <c r="CX61" s="441"/>
      <c r="CY61" s="440">
        <v>2</v>
      </c>
      <c r="CZ61" s="440"/>
      <c r="DA61" s="440"/>
      <c r="DB61" s="109"/>
      <c r="DC61" s="109"/>
      <c r="DD61" s="109"/>
      <c r="DE61" s="109"/>
      <c r="DF61" s="101"/>
      <c r="DG61" s="99"/>
      <c r="DH61" s="102"/>
      <c r="DI61" s="133"/>
      <c r="DJ61" s="103"/>
      <c r="DK61" s="99"/>
      <c r="DL61" s="108"/>
      <c r="DM61" s="99"/>
      <c r="DN61" s="439">
        <v>8</v>
      </c>
      <c r="DO61" s="439"/>
      <c r="DP61" s="439"/>
      <c r="DQ61" s="439"/>
      <c r="DR61" s="439">
        <v>14</v>
      </c>
      <c r="DS61" s="439"/>
      <c r="DT61" s="439"/>
      <c r="DU61" s="439"/>
      <c r="DV61" s="99"/>
      <c r="DW61" s="103"/>
      <c r="DX61" s="103"/>
      <c r="DY61" s="103"/>
      <c r="DZ61" s="111"/>
      <c r="EA61" s="99"/>
      <c r="EB61" s="99"/>
      <c r="EC61" s="99"/>
      <c r="ED61" s="99"/>
      <c r="EE61" s="99"/>
      <c r="EF61" s="99"/>
      <c r="EG61" s="99"/>
      <c r="EH61" s="440">
        <v>3</v>
      </c>
      <c r="EI61" s="440"/>
      <c r="EJ61" s="440"/>
      <c r="EK61" s="441"/>
      <c r="EL61" s="441"/>
      <c r="EM61" s="440">
        <v>17</v>
      </c>
      <c r="EN61" s="440"/>
      <c r="EO61" s="440"/>
      <c r="EP61" s="109"/>
      <c r="EQ61" s="109"/>
      <c r="ER61" s="109"/>
      <c r="ES61" s="109"/>
      <c r="ET61" s="101"/>
      <c r="EU61" s="99"/>
      <c r="EV61" s="102"/>
      <c r="EW61" s="319"/>
      <c r="EX61" s="103"/>
      <c r="EY61" s="99"/>
      <c r="EZ61" s="99"/>
      <c r="FA61" s="99"/>
      <c r="FB61" s="99"/>
      <c r="FC61" s="108"/>
      <c r="FD61" s="108"/>
      <c r="FE61" s="108"/>
    </row>
    <row r="62" spans="1:161" ht="15" customHeight="1">
      <c r="A62" s="94"/>
      <c r="C62" s="99"/>
      <c r="D62" s="102"/>
      <c r="E62" s="102"/>
      <c r="F62" s="103"/>
      <c r="G62" s="103"/>
      <c r="H62" s="103"/>
      <c r="I62" s="177"/>
      <c r="J62" s="134"/>
      <c r="K62" s="134"/>
      <c r="L62" s="134"/>
      <c r="M62" s="134"/>
      <c r="N62" s="134"/>
      <c r="O62" s="134"/>
      <c r="P62" s="134"/>
      <c r="Q62" s="440">
        <v>14</v>
      </c>
      <c r="R62" s="440"/>
      <c r="S62" s="440"/>
      <c r="T62" s="441"/>
      <c r="U62" s="441"/>
      <c r="V62" s="440">
        <v>9</v>
      </c>
      <c r="W62" s="440"/>
      <c r="X62" s="440"/>
      <c r="Y62" s="134"/>
      <c r="Z62" s="134"/>
      <c r="AA62" s="134"/>
      <c r="AB62" s="134"/>
      <c r="AC62" s="134"/>
      <c r="AD62" s="134"/>
      <c r="AE62" s="134"/>
      <c r="AF62" s="135"/>
      <c r="AG62" s="103"/>
      <c r="AH62" s="99"/>
      <c r="AI62" s="99"/>
      <c r="AK62" s="439"/>
      <c r="AL62" s="439"/>
      <c r="AM62" s="439"/>
      <c r="AN62" s="439"/>
      <c r="AO62" s="439"/>
      <c r="AP62" s="439"/>
      <c r="AQ62" s="439"/>
      <c r="AR62" s="439"/>
      <c r="AT62" s="102"/>
      <c r="AU62" s="102"/>
      <c r="AV62" s="103"/>
      <c r="AW62" s="103"/>
      <c r="AX62" s="103"/>
      <c r="AY62" s="111"/>
      <c r="AZ62" s="134"/>
      <c r="BA62" s="134"/>
      <c r="BB62" s="134"/>
      <c r="BC62" s="134"/>
      <c r="BD62" s="134"/>
      <c r="BE62" s="134"/>
      <c r="BF62" s="134"/>
      <c r="BG62" s="440">
        <v>5</v>
      </c>
      <c r="BH62" s="440"/>
      <c r="BI62" s="440"/>
      <c r="BJ62" s="441"/>
      <c r="BK62" s="441"/>
      <c r="BL62" s="440">
        <v>10</v>
      </c>
      <c r="BM62" s="440"/>
      <c r="BN62" s="440"/>
      <c r="BO62" s="134"/>
      <c r="BP62" s="134"/>
      <c r="BQ62" s="134"/>
      <c r="BR62" s="134"/>
      <c r="BS62" s="134"/>
      <c r="BT62" s="134"/>
      <c r="BU62" s="134"/>
      <c r="BV62" s="320"/>
      <c r="BW62" s="103"/>
      <c r="BX62" s="99"/>
      <c r="BY62" s="99"/>
      <c r="BZ62" s="99"/>
      <c r="CA62" s="99"/>
      <c r="CB62" s="103"/>
      <c r="CC62" s="103"/>
      <c r="CD62" s="103"/>
      <c r="CE62" s="103"/>
      <c r="CF62" s="103"/>
      <c r="CG62" s="103"/>
      <c r="CH62" s="103"/>
      <c r="CI62" s="103"/>
      <c r="CJ62" s="103"/>
      <c r="CK62" s="99"/>
      <c r="CL62" s="177"/>
      <c r="CM62" s="137"/>
      <c r="CN62" s="137"/>
      <c r="CO62" s="137"/>
      <c r="CP62" s="137"/>
      <c r="CQ62" s="134"/>
      <c r="CR62" s="134"/>
      <c r="CS62" s="134"/>
      <c r="CT62" s="440">
        <v>18</v>
      </c>
      <c r="CU62" s="440"/>
      <c r="CV62" s="440"/>
      <c r="CW62" s="441"/>
      <c r="CX62" s="441"/>
      <c r="CY62" s="440">
        <v>8</v>
      </c>
      <c r="CZ62" s="440"/>
      <c r="DA62" s="440"/>
      <c r="DB62" s="134"/>
      <c r="DC62" s="134"/>
      <c r="DD62" s="134"/>
      <c r="DE62" s="137"/>
      <c r="DF62" s="137"/>
      <c r="DG62" s="137"/>
      <c r="DH62" s="138"/>
      <c r="DI62" s="139"/>
      <c r="DJ62" s="103"/>
      <c r="DK62" s="99"/>
      <c r="DL62" s="108"/>
      <c r="DN62" s="439"/>
      <c r="DO62" s="439"/>
      <c r="DP62" s="439"/>
      <c r="DQ62" s="439"/>
      <c r="DR62" s="439"/>
      <c r="DS62" s="439"/>
      <c r="DT62" s="439"/>
      <c r="DU62" s="439"/>
      <c r="DW62" s="103"/>
      <c r="DX62" s="103"/>
      <c r="DY62" s="103"/>
      <c r="DZ62" s="111"/>
      <c r="EA62" s="134"/>
      <c r="EB62" s="134"/>
      <c r="EC62" s="134"/>
      <c r="ED62" s="134"/>
      <c r="EE62" s="134"/>
      <c r="EF62" s="134"/>
      <c r="EG62" s="134"/>
      <c r="EH62" s="440">
        <v>9</v>
      </c>
      <c r="EI62" s="440"/>
      <c r="EJ62" s="440"/>
      <c r="EK62" s="441"/>
      <c r="EL62" s="441"/>
      <c r="EM62" s="440">
        <v>18</v>
      </c>
      <c r="EN62" s="440"/>
      <c r="EO62" s="440"/>
      <c r="EP62" s="134"/>
      <c r="EQ62" s="134"/>
      <c r="ER62" s="134"/>
      <c r="ES62" s="134"/>
      <c r="ET62" s="134"/>
      <c r="EU62" s="134"/>
      <c r="EV62" s="134"/>
      <c r="EW62" s="320"/>
      <c r="EX62" s="103"/>
      <c r="EY62" s="99"/>
      <c r="EZ62" s="99"/>
      <c r="FA62" s="99"/>
      <c r="FB62" s="99"/>
      <c r="FC62" s="108"/>
      <c r="FD62" s="108"/>
      <c r="FE62" s="108"/>
    </row>
    <row r="63" spans="1:161" ht="15" customHeight="1">
      <c r="A63" s="94"/>
      <c r="C63" s="99"/>
      <c r="D63" s="102"/>
      <c r="E63" s="102"/>
      <c r="F63" s="103"/>
      <c r="G63" s="103"/>
      <c r="H63" s="103"/>
      <c r="I63" s="177"/>
      <c r="J63" s="99"/>
      <c r="K63" s="99"/>
      <c r="L63" s="99"/>
      <c r="M63" s="99"/>
      <c r="N63" s="99"/>
      <c r="O63" s="99"/>
      <c r="P63" s="99"/>
      <c r="Q63" s="440">
        <v>10</v>
      </c>
      <c r="R63" s="440"/>
      <c r="S63" s="440"/>
      <c r="T63" s="441"/>
      <c r="U63" s="441"/>
      <c r="V63" s="440">
        <v>15</v>
      </c>
      <c r="W63" s="440"/>
      <c r="X63" s="440"/>
      <c r="Y63" s="134"/>
      <c r="Z63" s="109"/>
      <c r="AA63" s="109"/>
      <c r="AB63" s="109"/>
      <c r="AC63" s="101"/>
      <c r="AD63" s="99"/>
      <c r="AE63" s="102"/>
      <c r="AF63" s="133"/>
      <c r="AG63" s="103"/>
      <c r="AH63" s="99"/>
      <c r="AI63" s="99"/>
      <c r="AJ63" s="439" t="s">
        <v>286</v>
      </c>
      <c r="AK63" s="439"/>
      <c r="AL63" s="439"/>
      <c r="AM63" s="439"/>
      <c r="AN63" s="439"/>
      <c r="AO63" s="439"/>
      <c r="AP63" s="439"/>
      <c r="AQ63" s="439"/>
      <c r="AR63" s="439"/>
      <c r="AS63" s="439"/>
      <c r="AT63" s="102"/>
      <c r="AU63" s="102"/>
      <c r="AV63" s="103"/>
      <c r="AW63" s="103"/>
      <c r="AX63" s="103"/>
      <c r="AY63" s="111"/>
      <c r="AZ63" s="99"/>
      <c r="BA63" s="99"/>
      <c r="BB63" s="99"/>
      <c r="BC63" s="99"/>
      <c r="BD63" s="99"/>
      <c r="BE63" s="99"/>
      <c r="BF63" s="99"/>
      <c r="BG63" s="440">
        <v>11</v>
      </c>
      <c r="BH63" s="440"/>
      <c r="BI63" s="440"/>
      <c r="BJ63" s="441"/>
      <c r="BK63" s="441"/>
      <c r="BL63" s="440">
        <v>15</v>
      </c>
      <c r="BM63" s="440"/>
      <c r="BN63" s="440"/>
      <c r="BO63" s="134"/>
      <c r="BP63" s="109"/>
      <c r="BQ63" s="109"/>
      <c r="BR63" s="109"/>
      <c r="BS63" s="101"/>
      <c r="BT63" s="99"/>
      <c r="BU63" s="102"/>
      <c r="BV63" s="319"/>
      <c r="BW63" s="103"/>
      <c r="BX63" s="99"/>
      <c r="BY63" s="99"/>
      <c r="BZ63" s="99"/>
      <c r="CA63" s="99"/>
      <c r="CB63" s="103"/>
      <c r="CC63" s="103"/>
      <c r="CD63" s="103"/>
      <c r="CE63" s="103"/>
      <c r="CF63" s="103"/>
      <c r="CG63" s="103"/>
      <c r="CH63" s="103"/>
      <c r="CI63" s="103"/>
      <c r="CJ63" s="103"/>
      <c r="CK63" s="99"/>
      <c r="CL63" s="177"/>
      <c r="CM63" s="99"/>
      <c r="CN63" s="99"/>
      <c r="CO63" s="99"/>
      <c r="CP63" s="99"/>
      <c r="CQ63" s="99"/>
      <c r="CR63" s="99"/>
      <c r="CS63" s="99"/>
      <c r="CT63" s="440">
        <v>4</v>
      </c>
      <c r="CU63" s="440"/>
      <c r="CV63" s="440"/>
      <c r="CW63" s="441"/>
      <c r="CX63" s="441"/>
      <c r="CY63" s="440">
        <v>7</v>
      </c>
      <c r="CZ63" s="440"/>
      <c r="DA63" s="440"/>
      <c r="DB63" s="134"/>
      <c r="DC63" s="109"/>
      <c r="DD63" s="109"/>
      <c r="DE63" s="109"/>
      <c r="DF63" s="101"/>
      <c r="DG63" s="99"/>
      <c r="DH63" s="102"/>
      <c r="DI63" s="133"/>
      <c r="DJ63" s="103"/>
      <c r="DK63" s="99"/>
      <c r="DL63" s="108"/>
      <c r="DM63" s="439" t="s">
        <v>281</v>
      </c>
      <c r="DN63" s="439"/>
      <c r="DO63" s="439"/>
      <c r="DP63" s="439"/>
      <c r="DQ63" s="439"/>
      <c r="DR63" s="439"/>
      <c r="DS63" s="439"/>
      <c r="DT63" s="439"/>
      <c r="DU63" s="439"/>
      <c r="DV63" s="439"/>
      <c r="DW63" s="103"/>
      <c r="DX63" s="103"/>
      <c r="DY63" s="103"/>
      <c r="DZ63" s="111"/>
      <c r="EA63" s="99"/>
      <c r="EB63" s="99"/>
      <c r="EC63" s="99"/>
      <c r="ED63" s="99"/>
      <c r="EE63" s="99"/>
      <c r="EF63" s="99"/>
      <c r="EG63" s="99"/>
      <c r="EH63" s="440">
        <v>8</v>
      </c>
      <c r="EI63" s="440"/>
      <c r="EJ63" s="440"/>
      <c r="EK63" s="441"/>
      <c r="EL63" s="441"/>
      <c r="EM63" s="440">
        <v>24</v>
      </c>
      <c r="EN63" s="440"/>
      <c r="EO63" s="440"/>
      <c r="EP63" s="134"/>
      <c r="EQ63" s="109"/>
      <c r="ER63" s="109"/>
      <c r="ES63" s="109"/>
      <c r="ET63" s="101"/>
      <c r="EU63" s="99"/>
      <c r="EV63" s="102"/>
      <c r="EW63" s="319"/>
      <c r="EX63" s="103"/>
      <c r="EY63" s="99"/>
      <c r="EZ63" s="99"/>
      <c r="FA63" s="99"/>
      <c r="FB63" s="99"/>
      <c r="FC63" s="108"/>
      <c r="FD63" s="108"/>
      <c r="FE63" s="108"/>
    </row>
    <row r="64" spans="1:161" ht="15" customHeight="1">
      <c r="A64" s="94"/>
      <c r="C64" s="99"/>
      <c r="D64" s="102"/>
      <c r="E64" s="102"/>
      <c r="F64" s="103"/>
      <c r="G64" s="103"/>
      <c r="H64" s="103"/>
      <c r="I64" s="177"/>
      <c r="J64" s="99"/>
      <c r="K64" s="99"/>
      <c r="L64" s="99"/>
      <c r="M64" s="99"/>
      <c r="N64" s="99"/>
      <c r="O64" s="99"/>
      <c r="P64" s="99"/>
      <c r="Q64" s="440"/>
      <c r="R64" s="440"/>
      <c r="S64" s="440"/>
      <c r="T64" s="441"/>
      <c r="U64" s="441"/>
      <c r="V64" s="440"/>
      <c r="W64" s="440"/>
      <c r="X64" s="440"/>
      <c r="Y64" s="109"/>
      <c r="Z64" s="109"/>
      <c r="AA64" s="109"/>
      <c r="AB64" s="109"/>
      <c r="AC64" s="101"/>
      <c r="AD64" s="99"/>
      <c r="AE64" s="102"/>
      <c r="AF64" s="133"/>
      <c r="AG64" s="103"/>
      <c r="AH64" s="99"/>
      <c r="AI64" s="99"/>
      <c r="AJ64" s="99"/>
      <c r="AK64" s="99"/>
      <c r="AL64" s="102"/>
      <c r="AM64" s="99"/>
      <c r="AN64" s="102"/>
      <c r="AO64" s="103"/>
      <c r="AP64" s="103"/>
      <c r="AQ64" s="99"/>
      <c r="AR64" s="99"/>
      <c r="AS64" s="99"/>
      <c r="AT64" s="102"/>
      <c r="AU64" s="102"/>
      <c r="AV64" s="103"/>
      <c r="AW64" s="103"/>
      <c r="AX64" s="103"/>
      <c r="AY64" s="111"/>
      <c r="AZ64" s="99"/>
      <c r="BA64" s="99"/>
      <c r="BB64" s="99"/>
      <c r="BC64" s="99"/>
      <c r="BD64" s="99"/>
      <c r="BE64" s="99"/>
      <c r="BF64" s="99"/>
      <c r="BG64" s="440"/>
      <c r="BH64" s="440"/>
      <c r="BI64" s="440"/>
      <c r="BJ64" s="441"/>
      <c r="BK64" s="441"/>
      <c r="BL64" s="440"/>
      <c r="BM64" s="440"/>
      <c r="BN64" s="440"/>
      <c r="BO64" s="109"/>
      <c r="BP64" s="109"/>
      <c r="BQ64" s="109"/>
      <c r="BR64" s="109"/>
      <c r="BS64" s="101"/>
      <c r="BT64" s="99"/>
      <c r="BU64" s="102"/>
      <c r="BV64" s="319"/>
      <c r="BW64" s="103"/>
      <c r="BX64" s="99"/>
      <c r="BY64" s="99"/>
      <c r="BZ64" s="99"/>
      <c r="CA64" s="99"/>
      <c r="CB64" s="103"/>
      <c r="CC64" s="103"/>
      <c r="CD64" s="103"/>
      <c r="CE64" s="103"/>
      <c r="CF64" s="103"/>
      <c r="CG64" s="103"/>
      <c r="CH64" s="103"/>
      <c r="CI64" s="103"/>
      <c r="CJ64" s="103"/>
      <c r="CK64" s="99"/>
      <c r="CL64" s="177"/>
      <c r="CM64" s="99"/>
      <c r="CN64" s="99"/>
      <c r="CO64" s="99"/>
      <c r="CP64" s="99"/>
      <c r="CQ64" s="99"/>
      <c r="CR64" s="99"/>
      <c r="CS64" s="99"/>
      <c r="CT64" s="440"/>
      <c r="CU64" s="440"/>
      <c r="CV64" s="440"/>
      <c r="CW64" s="441"/>
      <c r="CX64" s="441"/>
      <c r="CY64" s="440"/>
      <c r="CZ64" s="440"/>
      <c r="DA64" s="440"/>
      <c r="DB64" s="109"/>
      <c r="DC64" s="109"/>
      <c r="DD64" s="109"/>
      <c r="DE64" s="109"/>
      <c r="DF64" s="101"/>
      <c r="DG64" s="99"/>
      <c r="DH64" s="102"/>
      <c r="DI64" s="133"/>
      <c r="DJ64" s="103"/>
      <c r="DK64" s="99"/>
      <c r="DL64" s="108"/>
      <c r="DM64" s="108"/>
      <c r="DN64" s="108"/>
      <c r="DO64" s="108"/>
      <c r="DP64" s="108"/>
      <c r="DQ64" s="108"/>
      <c r="DR64" s="108"/>
      <c r="DS64" s="108"/>
      <c r="DT64" s="108"/>
      <c r="DU64" s="102"/>
      <c r="DV64" s="102"/>
      <c r="DW64" s="103"/>
      <c r="DX64" s="103"/>
      <c r="DY64" s="103"/>
      <c r="DZ64" s="111"/>
      <c r="EA64" s="99"/>
      <c r="EB64" s="99"/>
      <c r="EC64" s="99"/>
      <c r="ED64" s="99"/>
      <c r="EE64" s="99"/>
      <c r="EF64" s="99"/>
      <c r="EG64" s="99"/>
      <c r="EH64" s="440"/>
      <c r="EI64" s="440"/>
      <c r="EJ64" s="440"/>
      <c r="EK64" s="441"/>
      <c r="EL64" s="441"/>
      <c r="EM64" s="440"/>
      <c r="EN64" s="440"/>
      <c r="EO64" s="440"/>
      <c r="EP64" s="109"/>
      <c r="EQ64" s="109"/>
      <c r="ER64" s="109"/>
      <c r="ES64" s="109"/>
      <c r="ET64" s="101"/>
      <c r="EU64" s="99"/>
      <c r="EV64" s="102"/>
      <c r="EW64" s="319"/>
      <c r="EX64" s="103"/>
      <c r="EY64" s="99"/>
      <c r="EZ64" s="99"/>
      <c r="FA64" s="99"/>
      <c r="FB64" s="99"/>
      <c r="FC64" s="108"/>
      <c r="FD64" s="108"/>
      <c r="FE64" s="108"/>
    </row>
    <row r="65" spans="1:161" ht="15" customHeight="1">
      <c r="A65" s="94"/>
      <c r="C65" s="99"/>
      <c r="D65" s="102"/>
      <c r="E65" s="102"/>
      <c r="F65" s="103"/>
      <c r="G65" s="103"/>
      <c r="H65" s="103"/>
      <c r="I65" s="177"/>
      <c r="J65" s="99"/>
      <c r="K65" s="99"/>
      <c r="L65" s="99"/>
      <c r="M65" s="99"/>
      <c r="N65" s="99"/>
      <c r="O65" s="99"/>
      <c r="P65" s="471" t="s">
        <v>240</v>
      </c>
      <c r="Q65" s="471"/>
      <c r="R65" s="471"/>
      <c r="S65" s="471"/>
      <c r="T65" s="471"/>
      <c r="U65" s="471"/>
      <c r="V65" s="471"/>
      <c r="W65" s="471"/>
      <c r="X65" s="471"/>
      <c r="Y65" s="471"/>
      <c r="Z65" s="136"/>
      <c r="AA65" s="136"/>
      <c r="AB65" s="113"/>
      <c r="AC65" s="113"/>
      <c r="AD65" s="99"/>
      <c r="AE65" s="102"/>
      <c r="AF65" s="133"/>
      <c r="AG65" s="103"/>
      <c r="AH65" s="99"/>
      <c r="AI65" s="99"/>
      <c r="AJ65" s="99"/>
      <c r="AK65" s="99"/>
      <c r="AL65" s="102"/>
      <c r="AM65" s="99"/>
      <c r="AN65" s="102"/>
      <c r="AO65" s="103"/>
      <c r="AP65" s="103"/>
      <c r="AQ65" s="99"/>
      <c r="AR65" s="99"/>
      <c r="AS65" s="99"/>
      <c r="AT65" s="102"/>
      <c r="AU65" s="102"/>
      <c r="AV65" s="103"/>
      <c r="AW65" s="103"/>
      <c r="AX65" s="133"/>
      <c r="AY65" s="99"/>
      <c r="AZ65" s="99"/>
      <c r="BA65" s="99"/>
      <c r="BB65" s="99"/>
      <c r="BC65" s="99"/>
      <c r="BD65" s="99"/>
      <c r="BE65" s="99"/>
      <c r="BF65" s="471" t="s">
        <v>241</v>
      </c>
      <c r="BG65" s="471"/>
      <c r="BH65" s="471"/>
      <c r="BI65" s="471"/>
      <c r="BJ65" s="471"/>
      <c r="BK65" s="471"/>
      <c r="BL65" s="471"/>
      <c r="BM65" s="471"/>
      <c r="BN65" s="471"/>
      <c r="BO65" s="471"/>
      <c r="BP65" s="136"/>
      <c r="BQ65" s="136"/>
      <c r="BR65" s="113"/>
      <c r="BS65" s="113"/>
      <c r="BT65" s="99"/>
      <c r="BU65" s="102"/>
      <c r="BV65" s="319"/>
      <c r="BW65" s="103"/>
      <c r="BX65" s="99"/>
      <c r="BY65" s="99"/>
      <c r="BZ65" s="99"/>
      <c r="CA65" s="99"/>
      <c r="CB65" s="103"/>
      <c r="CC65" s="103"/>
      <c r="CD65" s="103"/>
      <c r="CE65" s="103"/>
      <c r="CF65" s="103"/>
      <c r="CG65" s="103"/>
      <c r="CH65" s="103"/>
      <c r="CI65" s="103"/>
      <c r="CJ65" s="103"/>
      <c r="CK65" s="99"/>
      <c r="CL65" s="177"/>
      <c r="CM65" s="99"/>
      <c r="CN65" s="99"/>
      <c r="CO65" s="99"/>
      <c r="CP65" s="99"/>
      <c r="CQ65" s="99"/>
      <c r="CR65" s="99"/>
      <c r="CS65" s="471" t="s">
        <v>236</v>
      </c>
      <c r="CT65" s="471"/>
      <c r="CU65" s="471"/>
      <c r="CV65" s="471"/>
      <c r="CW65" s="471"/>
      <c r="CX65" s="471"/>
      <c r="CY65" s="471"/>
      <c r="CZ65" s="471"/>
      <c r="DA65" s="471"/>
      <c r="DB65" s="471"/>
      <c r="DC65" s="94"/>
      <c r="DD65" s="136"/>
      <c r="DE65" s="113"/>
      <c r="DF65" s="113"/>
      <c r="DG65" s="99"/>
      <c r="DH65" s="102"/>
      <c r="DI65" s="103"/>
      <c r="DJ65" s="158"/>
      <c r="DK65" s="99"/>
      <c r="DL65" s="108"/>
      <c r="DM65" s="108"/>
      <c r="DN65" s="108"/>
      <c r="DO65" s="108"/>
      <c r="DP65" s="108"/>
      <c r="DQ65" s="108"/>
      <c r="DR65" s="108"/>
      <c r="DS65" s="108"/>
      <c r="DT65" s="108"/>
      <c r="DU65" s="102"/>
      <c r="DV65" s="102"/>
      <c r="DW65" s="103"/>
      <c r="DX65" s="103"/>
      <c r="DY65" s="133"/>
      <c r="DZ65" s="99"/>
      <c r="EA65" s="99"/>
      <c r="EB65" s="99"/>
      <c r="EC65" s="99"/>
      <c r="ED65" s="99"/>
      <c r="EE65" s="99"/>
      <c r="EF65" s="99"/>
      <c r="EG65" s="471" t="s">
        <v>237</v>
      </c>
      <c r="EH65" s="471"/>
      <c r="EI65" s="471"/>
      <c r="EJ65" s="471"/>
      <c r="EK65" s="471"/>
      <c r="EL65" s="471"/>
      <c r="EM65" s="471"/>
      <c r="EN65" s="471"/>
      <c r="EO65" s="471"/>
      <c r="EP65" s="471"/>
      <c r="EQ65" s="136"/>
      <c r="ER65" s="136"/>
      <c r="ES65" s="113"/>
      <c r="ET65" s="113"/>
      <c r="EU65" s="99"/>
      <c r="EV65" s="102"/>
      <c r="EW65" s="319"/>
      <c r="EX65" s="103"/>
      <c r="EY65" s="99"/>
      <c r="EZ65" s="99"/>
      <c r="FA65" s="99"/>
      <c r="FB65" s="99"/>
      <c r="FC65" s="108"/>
      <c r="FD65" s="108"/>
      <c r="FE65" s="108"/>
    </row>
    <row r="66" spans="1:161" ht="15" customHeight="1" thickBot="1">
      <c r="A66" s="94"/>
      <c r="C66" s="99"/>
      <c r="D66" s="178"/>
      <c r="E66" s="443">
        <f>SUM(E67:G71)</f>
        <v>38</v>
      </c>
      <c r="F66" s="443"/>
      <c r="G66" s="443"/>
      <c r="H66" s="443"/>
      <c r="I66" s="448">
        <f>SUM(J67:L71)</f>
        <v>33</v>
      </c>
      <c r="J66" s="449"/>
      <c r="K66" s="449"/>
      <c r="L66" s="449"/>
      <c r="M66" s="317"/>
      <c r="N66" s="109"/>
      <c r="O66" s="109"/>
      <c r="P66" s="109"/>
      <c r="Q66" s="99"/>
      <c r="R66" s="102"/>
      <c r="S66" s="102"/>
      <c r="T66" s="103"/>
      <c r="U66" s="103"/>
      <c r="V66" s="103"/>
      <c r="W66" s="99"/>
      <c r="X66" s="99"/>
      <c r="Y66" s="99"/>
      <c r="Z66" s="99"/>
      <c r="AA66" s="99"/>
      <c r="AB66" s="178"/>
      <c r="AC66" s="443">
        <f>SUM(AC67:AE71)</f>
        <v>54</v>
      </c>
      <c r="AD66" s="443"/>
      <c r="AE66" s="443"/>
      <c r="AF66" s="444"/>
      <c r="AG66" s="447">
        <f>SUM(AH67:AJ71)</f>
        <v>31</v>
      </c>
      <c r="AH66" s="447"/>
      <c r="AI66" s="447"/>
      <c r="AJ66" s="447"/>
      <c r="AK66" s="99"/>
      <c r="AL66" s="102"/>
      <c r="AM66" s="99"/>
      <c r="AN66" s="102"/>
      <c r="AO66" s="103"/>
      <c r="AP66" s="103"/>
      <c r="AQ66" s="99"/>
      <c r="AR66" s="99"/>
      <c r="AS66" s="99"/>
      <c r="AT66" s="156"/>
      <c r="AU66" s="447">
        <f>SUM(AU67:AW71)</f>
        <v>30</v>
      </c>
      <c r="AV66" s="447"/>
      <c r="AW66" s="447"/>
      <c r="AX66" s="447"/>
      <c r="AY66" s="450">
        <f>SUM(AZ67:BB71)</f>
        <v>67</v>
      </c>
      <c r="AZ66" s="443"/>
      <c r="BA66" s="443"/>
      <c r="BB66" s="443"/>
      <c r="BC66" s="178"/>
      <c r="BD66" s="102"/>
      <c r="BE66" s="99"/>
      <c r="BF66" s="102"/>
      <c r="BG66" s="103"/>
      <c r="BH66" s="102"/>
      <c r="BI66" s="102"/>
      <c r="BJ66" s="103"/>
      <c r="BK66" s="103"/>
      <c r="BL66" s="103"/>
      <c r="BM66" s="99"/>
      <c r="BN66" s="99"/>
      <c r="BO66" s="99"/>
      <c r="BP66" s="99"/>
      <c r="BQ66" s="99"/>
      <c r="BR66" s="178"/>
      <c r="BS66" s="443">
        <f>SUM(BS67:BU71)</f>
        <v>44</v>
      </c>
      <c r="BT66" s="443"/>
      <c r="BU66" s="443"/>
      <c r="BV66" s="444"/>
      <c r="BW66" s="447">
        <f>SUM(BX67:BZ71)</f>
        <v>24</v>
      </c>
      <c r="BX66" s="447"/>
      <c r="BY66" s="447"/>
      <c r="BZ66" s="447"/>
      <c r="CA66" s="156"/>
      <c r="CB66" s="103"/>
      <c r="CC66" s="103"/>
      <c r="CD66" s="103"/>
      <c r="CE66" s="103"/>
      <c r="CF66" s="103"/>
      <c r="CG66" s="178"/>
      <c r="CH66" s="443">
        <f>SUM(CH67:CJ71)</f>
        <v>42</v>
      </c>
      <c r="CI66" s="443"/>
      <c r="CJ66" s="443"/>
      <c r="CK66" s="443"/>
      <c r="CL66" s="451">
        <f>SUM(CM67:CO71)</f>
        <v>20</v>
      </c>
      <c r="CM66" s="447"/>
      <c r="CN66" s="447"/>
      <c r="CO66" s="447"/>
      <c r="CP66" s="109"/>
      <c r="CQ66" s="109"/>
      <c r="CR66" s="109"/>
      <c r="CS66" s="109"/>
      <c r="CT66" s="99"/>
      <c r="CU66" s="102"/>
      <c r="CV66" s="102"/>
      <c r="CW66" s="103"/>
      <c r="CX66" s="103"/>
      <c r="CY66" s="99"/>
      <c r="CZ66" s="99"/>
      <c r="DA66" s="99"/>
      <c r="DB66" s="99"/>
      <c r="DC66" s="99"/>
      <c r="DD66" s="99"/>
      <c r="DE66" s="178"/>
      <c r="DF66" s="443">
        <f>SUM(DF67:DH71)</f>
        <v>44</v>
      </c>
      <c r="DG66" s="443"/>
      <c r="DH66" s="443"/>
      <c r="DI66" s="444"/>
      <c r="DJ66" s="447">
        <f>SUM(DK67:DM71)</f>
        <v>22</v>
      </c>
      <c r="DK66" s="447"/>
      <c r="DL66" s="447"/>
      <c r="DM66" s="447"/>
      <c r="DN66" s="156"/>
      <c r="DO66" s="157"/>
      <c r="DP66" s="102"/>
      <c r="DQ66" s="102"/>
      <c r="DR66" s="102"/>
      <c r="DS66" s="108"/>
      <c r="DT66" s="108"/>
      <c r="DU66" s="178"/>
      <c r="DV66" s="443">
        <f>SUM(DV67:DX71)</f>
        <v>56</v>
      </c>
      <c r="DW66" s="443"/>
      <c r="DX66" s="443"/>
      <c r="DY66" s="444"/>
      <c r="DZ66" s="447">
        <f>SUM(EA67:EC71)</f>
        <v>26</v>
      </c>
      <c r="EA66" s="447"/>
      <c r="EB66" s="447"/>
      <c r="EC66" s="447"/>
      <c r="ED66" s="109"/>
      <c r="EE66" s="109"/>
      <c r="EF66" s="109"/>
      <c r="EG66" s="109"/>
      <c r="EH66" s="99"/>
      <c r="EI66" s="102"/>
      <c r="EJ66" s="102"/>
      <c r="EK66" s="103"/>
      <c r="EL66" s="103"/>
      <c r="EM66" s="103"/>
      <c r="EN66" s="99"/>
      <c r="EO66" s="99"/>
      <c r="EP66" s="99"/>
      <c r="EQ66" s="99"/>
      <c r="ER66" s="99"/>
      <c r="ES66" s="178"/>
      <c r="ET66" s="443">
        <f>SUM(ET67:EV71)</f>
        <v>54</v>
      </c>
      <c r="EU66" s="443"/>
      <c r="EV66" s="443"/>
      <c r="EW66" s="444"/>
      <c r="EX66" s="483">
        <f>SUM(EY67:FA71)</f>
        <v>41</v>
      </c>
      <c r="EY66" s="483"/>
      <c r="EZ66" s="483"/>
      <c r="FA66" s="483"/>
      <c r="FB66" s="156"/>
      <c r="FC66" s="108"/>
      <c r="FD66" s="108"/>
      <c r="FE66" s="108"/>
    </row>
    <row r="67" spans="1:161" ht="15" customHeight="1" thickTop="1">
      <c r="A67" s="94"/>
      <c r="C67" s="99"/>
      <c r="D67" s="177"/>
      <c r="E67" s="440">
        <v>15</v>
      </c>
      <c r="F67" s="440"/>
      <c r="G67" s="440"/>
      <c r="H67" s="441"/>
      <c r="I67" s="442"/>
      <c r="J67" s="445">
        <v>8</v>
      </c>
      <c r="K67" s="445"/>
      <c r="L67" s="445"/>
      <c r="M67" s="109"/>
      <c r="N67" s="114"/>
      <c r="O67" s="109"/>
      <c r="P67" s="109"/>
      <c r="Q67" s="99"/>
      <c r="R67" s="102"/>
      <c r="S67" s="102"/>
      <c r="T67" s="103"/>
      <c r="U67" s="103"/>
      <c r="V67" s="103"/>
      <c r="W67" s="99"/>
      <c r="X67" s="99"/>
      <c r="Y67" s="99"/>
      <c r="Z67" s="99"/>
      <c r="AA67" s="99"/>
      <c r="AB67" s="177"/>
      <c r="AC67" s="440">
        <v>18</v>
      </c>
      <c r="AD67" s="440"/>
      <c r="AE67" s="440"/>
      <c r="AF67" s="441"/>
      <c r="AG67" s="442"/>
      <c r="AH67" s="446">
        <v>8</v>
      </c>
      <c r="AI67" s="446"/>
      <c r="AJ67" s="446"/>
      <c r="AK67" s="115"/>
      <c r="AL67" s="116"/>
      <c r="AM67" s="99"/>
      <c r="AN67" s="102"/>
      <c r="AO67" s="103"/>
      <c r="AP67" s="103"/>
      <c r="AQ67" s="99"/>
      <c r="AR67" s="99"/>
      <c r="AS67" s="117"/>
      <c r="AT67" s="99"/>
      <c r="AU67" s="446">
        <v>6</v>
      </c>
      <c r="AV67" s="446"/>
      <c r="AW67" s="446"/>
      <c r="AX67" s="442"/>
      <c r="AY67" s="441"/>
      <c r="AZ67" s="440">
        <v>16</v>
      </c>
      <c r="BA67" s="440"/>
      <c r="BB67" s="440"/>
      <c r="BC67" s="312"/>
      <c r="BD67" s="102"/>
      <c r="BE67" s="99"/>
      <c r="BF67" s="102"/>
      <c r="BG67" s="103"/>
      <c r="BH67" s="102"/>
      <c r="BI67" s="102"/>
      <c r="BJ67" s="103"/>
      <c r="BK67" s="103"/>
      <c r="BL67" s="103"/>
      <c r="BM67" s="99"/>
      <c r="BN67" s="99"/>
      <c r="BO67" s="99"/>
      <c r="BP67" s="99"/>
      <c r="BQ67" s="99"/>
      <c r="BR67" s="177"/>
      <c r="BS67" s="440">
        <v>13</v>
      </c>
      <c r="BT67" s="440"/>
      <c r="BU67" s="440"/>
      <c r="BV67" s="441"/>
      <c r="BW67" s="442"/>
      <c r="BX67" s="446">
        <v>4</v>
      </c>
      <c r="BY67" s="446"/>
      <c r="BZ67" s="446"/>
      <c r="CA67" s="182"/>
      <c r="CB67" s="111"/>
      <c r="CC67" s="103"/>
      <c r="CD67" s="103"/>
      <c r="CE67" s="103"/>
      <c r="CF67" s="99"/>
      <c r="CG67" s="177"/>
      <c r="CH67" s="440">
        <v>8</v>
      </c>
      <c r="CI67" s="440"/>
      <c r="CJ67" s="440"/>
      <c r="CK67" s="441"/>
      <c r="CL67" s="442"/>
      <c r="CM67" s="446">
        <v>0</v>
      </c>
      <c r="CN67" s="446"/>
      <c r="CO67" s="446"/>
      <c r="CP67" s="115"/>
      <c r="CQ67" s="109"/>
      <c r="CR67" s="109"/>
      <c r="CS67" s="109"/>
      <c r="CT67" s="99"/>
      <c r="CU67" s="102"/>
      <c r="CV67" s="102"/>
      <c r="CW67" s="103"/>
      <c r="CX67" s="103"/>
      <c r="CY67" s="99"/>
      <c r="CZ67" s="99"/>
      <c r="DA67" s="99"/>
      <c r="DB67" s="99"/>
      <c r="DC67" s="99"/>
      <c r="DD67" s="99"/>
      <c r="DE67" s="177"/>
      <c r="DF67" s="440">
        <v>15</v>
      </c>
      <c r="DG67" s="440"/>
      <c r="DH67" s="440"/>
      <c r="DI67" s="441"/>
      <c r="DJ67" s="442"/>
      <c r="DK67" s="446">
        <v>2</v>
      </c>
      <c r="DL67" s="446"/>
      <c r="DM67" s="446"/>
      <c r="DN67" s="109"/>
      <c r="DO67" s="99"/>
      <c r="DP67" s="111"/>
      <c r="DQ67" s="102"/>
      <c r="DR67" s="102"/>
      <c r="DS67" s="108"/>
      <c r="DT67" s="99"/>
      <c r="DU67" s="177"/>
      <c r="DV67" s="440">
        <v>12</v>
      </c>
      <c r="DW67" s="440"/>
      <c r="DX67" s="440"/>
      <c r="DY67" s="441"/>
      <c r="DZ67" s="442"/>
      <c r="EA67" s="446">
        <v>12</v>
      </c>
      <c r="EB67" s="446"/>
      <c r="EC67" s="446"/>
      <c r="ED67" s="115"/>
      <c r="EE67" s="114"/>
      <c r="EF67" s="109"/>
      <c r="EG67" s="109"/>
      <c r="EH67" s="99"/>
      <c r="EI67" s="102"/>
      <c r="EJ67" s="102"/>
      <c r="EK67" s="103"/>
      <c r="EL67" s="103"/>
      <c r="EM67" s="103"/>
      <c r="EN67" s="99"/>
      <c r="EO67" s="99"/>
      <c r="EP67" s="99"/>
      <c r="EQ67" s="99"/>
      <c r="ER67" s="99"/>
      <c r="ES67" s="177"/>
      <c r="ET67" s="440">
        <v>12</v>
      </c>
      <c r="EU67" s="440"/>
      <c r="EV67" s="440"/>
      <c r="EW67" s="441"/>
      <c r="EX67" s="442"/>
      <c r="EY67" s="446">
        <v>8</v>
      </c>
      <c r="EZ67" s="446"/>
      <c r="FA67" s="446"/>
      <c r="FB67" s="99"/>
      <c r="FC67" s="111"/>
      <c r="FD67" s="103"/>
      <c r="FE67" s="108"/>
    </row>
    <row r="68" spans="1:161" ht="15" customHeight="1">
      <c r="A68" s="94"/>
      <c r="C68" s="99"/>
      <c r="D68" s="177"/>
      <c r="E68" s="440">
        <v>11</v>
      </c>
      <c r="F68" s="440"/>
      <c r="G68" s="440"/>
      <c r="H68" s="441"/>
      <c r="I68" s="441"/>
      <c r="J68" s="440">
        <v>9</v>
      </c>
      <c r="K68" s="440"/>
      <c r="L68" s="440"/>
      <c r="M68" s="109"/>
      <c r="N68" s="114"/>
      <c r="O68" s="109"/>
      <c r="P68" s="109"/>
      <c r="Q68" s="99"/>
      <c r="R68" s="102"/>
      <c r="S68" s="102"/>
      <c r="T68" s="103"/>
      <c r="U68" s="103"/>
      <c r="V68" s="103"/>
      <c r="W68" s="99"/>
      <c r="X68" s="99"/>
      <c r="Y68" s="99"/>
      <c r="Z68" s="99"/>
      <c r="AA68" s="99"/>
      <c r="AB68" s="177"/>
      <c r="AC68" s="440">
        <v>12</v>
      </c>
      <c r="AD68" s="440"/>
      <c r="AE68" s="440"/>
      <c r="AF68" s="441"/>
      <c r="AG68" s="441"/>
      <c r="AH68" s="440">
        <v>7</v>
      </c>
      <c r="AI68" s="440"/>
      <c r="AJ68" s="440"/>
      <c r="AK68" s="118"/>
      <c r="AL68" s="116"/>
      <c r="AM68" s="99"/>
      <c r="AN68" s="102"/>
      <c r="AO68" s="103"/>
      <c r="AP68" s="103"/>
      <c r="AQ68" s="99"/>
      <c r="AR68" s="99"/>
      <c r="AS68" s="117"/>
      <c r="AT68" s="99"/>
      <c r="AU68" s="440">
        <v>1</v>
      </c>
      <c r="AV68" s="440"/>
      <c r="AW68" s="440"/>
      <c r="AX68" s="441"/>
      <c r="AY68" s="441"/>
      <c r="AZ68" s="440">
        <v>24</v>
      </c>
      <c r="BA68" s="440"/>
      <c r="BB68" s="440"/>
      <c r="BC68" s="312"/>
      <c r="BD68" s="102"/>
      <c r="BE68" s="99"/>
      <c r="BF68" s="102"/>
      <c r="BG68" s="103"/>
      <c r="BH68" s="102"/>
      <c r="BI68" s="102"/>
      <c r="BJ68" s="103"/>
      <c r="BK68" s="103"/>
      <c r="BL68" s="103"/>
      <c r="BM68" s="99"/>
      <c r="BN68" s="99"/>
      <c r="BO68" s="99"/>
      <c r="BP68" s="99"/>
      <c r="BQ68" s="99"/>
      <c r="BR68" s="177"/>
      <c r="BS68" s="440">
        <v>4</v>
      </c>
      <c r="BT68" s="440"/>
      <c r="BU68" s="440"/>
      <c r="BV68" s="441"/>
      <c r="BW68" s="441"/>
      <c r="BX68" s="440">
        <v>2</v>
      </c>
      <c r="BY68" s="440"/>
      <c r="BZ68" s="440"/>
      <c r="CA68" s="117"/>
      <c r="CB68" s="111"/>
      <c r="CC68" s="103"/>
      <c r="CD68" s="103"/>
      <c r="CE68" s="103"/>
      <c r="CF68" s="99"/>
      <c r="CG68" s="177"/>
      <c r="CH68" s="440">
        <v>15</v>
      </c>
      <c r="CI68" s="440"/>
      <c r="CJ68" s="440"/>
      <c r="CK68" s="441"/>
      <c r="CL68" s="441"/>
      <c r="CM68" s="440">
        <v>1</v>
      </c>
      <c r="CN68" s="440"/>
      <c r="CO68" s="440"/>
      <c r="CP68" s="118"/>
      <c r="CQ68" s="109"/>
      <c r="CR68" s="109"/>
      <c r="CS68" s="109"/>
      <c r="CT68" s="99"/>
      <c r="CU68" s="102"/>
      <c r="CV68" s="102"/>
      <c r="CW68" s="103"/>
      <c r="CX68" s="103"/>
      <c r="CY68" s="99"/>
      <c r="CZ68" s="99"/>
      <c r="DA68" s="99"/>
      <c r="DB68" s="99"/>
      <c r="DC68" s="99"/>
      <c r="DD68" s="99"/>
      <c r="DE68" s="177"/>
      <c r="DF68" s="440">
        <v>9</v>
      </c>
      <c r="DG68" s="440"/>
      <c r="DH68" s="440"/>
      <c r="DI68" s="441"/>
      <c r="DJ68" s="441"/>
      <c r="DK68" s="440">
        <v>7</v>
      </c>
      <c r="DL68" s="440"/>
      <c r="DM68" s="440"/>
      <c r="DN68" s="109"/>
      <c r="DO68" s="99"/>
      <c r="DP68" s="111"/>
      <c r="DQ68" s="102"/>
      <c r="DR68" s="102"/>
      <c r="DS68" s="108"/>
      <c r="DT68" s="99"/>
      <c r="DU68" s="177"/>
      <c r="DV68" s="440">
        <v>20</v>
      </c>
      <c r="DW68" s="440"/>
      <c r="DX68" s="440"/>
      <c r="DY68" s="441"/>
      <c r="DZ68" s="441"/>
      <c r="EA68" s="440">
        <v>6</v>
      </c>
      <c r="EB68" s="440"/>
      <c r="EC68" s="440"/>
      <c r="ED68" s="118"/>
      <c r="EE68" s="114"/>
      <c r="EF68" s="109"/>
      <c r="EG68" s="109"/>
      <c r="EH68" s="99"/>
      <c r="EI68" s="102"/>
      <c r="EJ68" s="102"/>
      <c r="EK68" s="103"/>
      <c r="EL68" s="103"/>
      <c r="EM68" s="103"/>
      <c r="EN68" s="99"/>
      <c r="EO68" s="99"/>
      <c r="EP68" s="99"/>
      <c r="EQ68" s="99"/>
      <c r="ER68" s="99"/>
      <c r="ES68" s="177"/>
      <c r="ET68" s="440">
        <v>16</v>
      </c>
      <c r="EU68" s="440"/>
      <c r="EV68" s="440"/>
      <c r="EW68" s="441"/>
      <c r="EX68" s="441"/>
      <c r="EY68" s="440">
        <v>11</v>
      </c>
      <c r="EZ68" s="440"/>
      <c r="FA68" s="440"/>
      <c r="FB68" s="99"/>
      <c r="FC68" s="111"/>
      <c r="FD68" s="103"/>
      <c r="FE68" s="108"/>
    </row>
    <row r="69" spans="1:161" ht="15" customHeight="1">
      <c r="A69" s="94"/>
      <c r="C69" s="99"/>
      <c r="D69" s="177"/>
      <c r="E69" s="440">
        <v>9</v>
      </c>
      <c r="F69" s="440"/>
      <c r="G69" s="440"/>
      <c r="H69" s="441"/>
      <c r="I69" s="441"/>
      <c r="J69" s="440">
        <v>10</v>
      </c>
      <c r="K69" s="440"/>
      <c r="L69" s="440"/>
      <c r="M69" s="109"/>
      <c r="N69" s="114"/>
      <c r="O69" s="109"/>
      <c r="P69" s="109"/>
      <c r="Q69" s="99"/>
      <c r="R69" s="102"/>
      <c r="S69" s="102"/>
      <c r="T69" s="103"/>
      <c r="U69" s="103"/>
      <c r="V69" s="103"/>
      <c r="W69" s="99"/>
      <c r="X69" s="99"/>
      <c r="Y69" s="99"/>
      <c r="Z69" s="99"/>
      <c r="AA69" s="99"/>
      <c r="AB69" s="177"/>
      <c r="AC69" s="440">
        <v>8</v>
      </c>
      <c r="AD69" s="440"/>
      <c r="AE69" s="440"/>
      <c r="AF69" s="441"/>
      <c r="AG69" s="441"/>
      <c r="AH69" s="440">
        <v>8</v>
      </c>
      <c r="AI69" s="440"/>
      <c r="AJ69" s="440"/>
      <c r="AK69" s="118"/>
      <c r="AL69" s="116"/>
      <c r="AM69" s="99"/>
      <c r="AN69" s="102"/>
      <c r="AO69" s="103"/>
      <c r="AP69" s="103"/>
      <c r="AQ69" s="99"/>
      <c r="AR69" s="99"/>
      <c r="AS69" s="117"/>
      <c r="AT69" s="99"/>
      <c r="AU69" s="440">
        <v>9</v>
      </c>
      <c r="AV69" s="440"/>
      <c r="AW69" s="440"/>
      <c r="AX69" s="441"/>
      <c r="AY69" s="441"/>
      <c r="AZ69" s="440">
        <v>14</v>
      </c>
      <c r="BA69" s="440"/>
      <c r="BB69" s="440"/>
      <c r="BC69" s="312"/>
      <c r="BD69" s="102"/>
      <c r="BE69" s="99"/>
      <c r="BF69" s="102"/>
      <c r="BG69" s="103"/>
      <c r="BH69" s="102"/>
      <c r="BI69" s="102"/>
      <c r="BJ69" s="103"/>
      <c r="BK69" s="103"/>
      <c r="BL69" s="103"/>
      <c r="BM69" s="99"/>
      <c r="BN69" s="99"/>
      <c r="BO69" s="99"/>
      <c r="BP69" s="99"/>
      <c r="BQ69" s="99"/>
      <c r="BR69" s="177"/>
      <c r="BS69" s="440">
        <v>19</v>
      </c>
      <c r="BT69" s="440"/>
      <c r="BU69" s="440"/>
      <c r="BV69" s="441"/>
      <c r="BW69" s="441"/>
      <c r="BX69" s="440">
        <v>8</v>
      </c>
      <c r="BY69" s="440"/>
      <c r="BZ69" s="440"/>
      <c r="CA69" s="117"/>
      <c r="CB69" s="111"/>
      <c r="CC69" s="103"/>
      <c r="CD69" s="103"/>
      <c r="CE69" s="103"/>
      <c r="CF69" s="99"/>
      <c r="CG69" s="177"/>
      <c r="CH69" s="440">
        <v>19</v>
      </c>
      <c r="CI69" s="440"/>
      <c r="CJ69" s="440"/>
      <c r="CK69" s="441"/>
      <c r="CL69" s="441"/>
      <c r="CM69" s="440">
        <v>6</v>
      </c>
      <c r="CN69" s="440"/>
      <c r="CO69" s="440"/>
      <c r="CP69" s="118"/>
      <c r="CQ69" s="109"/>
      <c r="CR69" s="109"/>
      <c r="CS69" s="109"/>
      <c r="CT69" s="99"/>
      <c r="CU69" s="102"/>
      <c r="CV69" s="102"/>
      <c r="CW69" s="103"/>
      <c r="CX69" s="103"/>
      <c r="CY69" s="99"/>
      <c r="CZ69" s="99"/>
      <c r="DA69" s="99"/>
      <c r="DB69" s="99"/>
      <c r="DC69" s="99"/>
      <c r="DD69" s="99"/>
      <c r="DE69" s="177"/>
      <c r="DF69" s="440">
        <v>6</v>
      </c>
      <c r="DG69" s="440"/>
      <c r="DH69" s="440"/>
      <c r="DI69" s="441"/>
      <c r="DJ69" s="441"/>
      <c r="DK69" s="440">
        <v>8</v>
      </c>
      <c r="DL69" s="440"/>
      <c r="DM69" s="440"/>
      <c r="DN69" s="109"/>
      <c r="DO69" s="99"/>
      <c r="DP69" s="111"/>
      <c r="DQ69" s="102"/>
      <c r="DR69" s="102"/>
      <c r="DS69" s="108"/>
      <c r="DT69" s="99"/>
      <c r="DU69" s="177"/>
      <c r="DV69" s="440">
        <v>10</v>
      </c>
      <c r="DW69" s="440"/>
      <c r="DX69" s="440"/>
      <c r="DY69" s="441"/>
      <c r="DZ69" s="441"/>
      <c r="EA69" s="440">
        <v>4</v>
      </c>
      <c r="EB69" s="440"/>
      <c r="EC69" s="440"/>
      <c r="ED69" s="118"/>
      <c r="EE69" s="114"/>
      <c r="EF69" s="109"/>
      <c r="EG69" s="109"/>
      <c r="EH69" s="99"/>
      <c r="EI69" s="102"/>
      <c r="EJ69" s="102"/>
      <c r="EK69" s="103"/>
      <c r="EL69" s="103"/>
      <c r="EM69" s="103"/>
      <c r="EN69" s="99"/>
      <c r="EO69" s="99"/>
      <c r="EP69" s="99"/>
      <c r="EQ69" s="99"/>
      <c r="ER69" s="99"/>
      <c r="ES69" s="177"/>
      <c r="ET69" s="440">
        <v>10</v>
      </c>
      <c r="EU69" s="440"/>
      <c r="EV69" s="440"/>
      <c r="EW69" s="441"/>
      <c r="EX69" s="441"/>
      <c r="EY69" s="440">
        <v>12</v>
      </c>
      <c r="EZ69" s="440"/>
      <c r="FA69" s="440"/>
      <c r="FB69" s="99"/>
      <c r="FC69" s="111"/>
      <c r="FD69" s="103"/>
      <c r="FE69" s="108"/>
    </row>
    <row r="70" spans="1:161" ht="15" customHeight="1">
      <c r="A70" s="94"/>
      <c r="C70" s="99"/>
      <c r="D70" s="177"/>
      <c r="E70" s="440">
        <v>3</v>
      </c>
      <c r="F70" s="440"/>
      <c r="G70" s="440"/>
      <c r="H70" s="441"/>
      <c r="I70" s="441"/>
      <c r="J70" s="440">
        <v>6</v>
      </c>
      <c r="K70" s="440"/>
      <c r="L70" s="440"/>
      <c r="M70" s="109"/>
      <c r="N70" s="114"/>
      <c r="O70" s="109"/>
      <c r="P70" s="109"/>
      <c r="Q70" s="99"/>
      <c r="R70" s="102"/>
      <c r="S70" s="102"/>
      <c r="T70" s="103"/>
      <c r="U70" s="103"/>
      <c r="V70" s="103"/>
      <c r="W70" s="99"/>
      <c r="X70" s="99"/>
      <c r="Y70" s="99"/>
      <c r="Z70" s="99"/>
      <c r="AA70" s="99"/>
      <c r="AB70" s="177"/>
      <c r="AC70" s="440">
        <v>16</v>
      </c>
      <c r="AD70" s="440"/>
      <c r="AE70" s="440"/>
      <c r="AF70" s="441"/>
      <c r="AG70" s="441"/>
      <c r="AH70" s="440">
        <v>8</v>
      </c>
      <c r="AI70" s="440"/>
      <c r="AJ70" s="440"/>
      <c r="AK70" s="118"/>
      <c r="AL70" s="116"/>
      <c r="AM70" s="99"/>
      <c r="AN70" s="102"/>
      <c r="AO70" s="103"/>
      <c r="AP70" s="103"/>
      <c r="AQ70" s="99"/>
      <c r="AR70" s="99"/>
      <c r="AS70" s="117"/>
      <c r="AT70" s="99"/>
      <c r="AU70" s="440">
        <v>14</v>
      </c>
      <c r="AV70" s="440"/>
      <c r="AW70" s="440"/>
      <c r="AX70" s="441"/>
      <c r="AY70" s="441"/>
      <c r="AZ70" s="440">
        <v>13</v>
      </c>
      <c r="BA70" s="440"/>
      <c r="BB70" s="440"/>
      <c r="BC70" s="312"/>
      <c r="BD70" s="102"/>
      <c r="BE70" s="99"/>
      <c r="BF70" s="102"/>
      <c r="BG70" s="103"/>
      <c r="BH70" s="102"/>
      <c r="BI70" s="102"/>
      <c r="BJ70" s="103"/>
      <c r="BK70" s="103"/>
      <c r="BL70" s="103"/>
      <c r="BM70" s="99"/>
      <c r="BN70" s="99"/>
      <c r="BO70" s="99"/>
      <c r="BP70" s="99"/>
      <c r="BQ70" s="99"/>
      <c r="BR70" s="177"/>
      <c r="BS70" s="440">
        <v>8</v>
      </c>
      <c r="BT70" s="440"/>
      <c r="BU70" s="440"/>
      <c r="BV70" s="441"/>
      <c r="BW70" s="441"/>
      <c r="BX70" s="440">
        <v>10</v>
      </c>
      <c r="BY70" s="440"/>
      <c r="BZ70" s="440"/>
      <c r="CA70" s="117"/>
      <c r="CB70" s="111"/>
      <c r="CC70" s="103"/>
      <c r="CD70" s="103"/>
      <c r="CE70" s="103"/>
      <c r="CF70" s="99"/>
      <c r="CG70" s="177"/>
      <c r="CH70" s="440">
        <v>0</v>
      </c>
      <c r="CI70" s="440"/>
      <c r="CJ70" s="440"/>
      <c r="CK70" s="441"/>
      <c r="CL70" s="441"/>
      <c r="CM70" s="440">
        <v>13</v>
      </c>
      <c r="CN70" s="440"/>
      <c r="CO70" s="440"/>
      <c r="CP70" s="118"/>
      <c r="CQ70" s="109"/>
      <c r="CR70" s="109"/>
      <c r="CS70" s="109"/>
      <c r="CT70" s="99"/>
      <c r="CU70" s="102"/>
      <c r="CV70" s="102"/>
      <c r="CW70" s="103"/>
      <c r="CX70" s="103"/>
      <c r="CY70" s="99"/>
      <c r="CZ70" s="99"/>
      <c r="DA70" s="99"/>
      <c r="DB70" s="99"/>
      <c r="DC70" s="99"/>
      <c r="DD70" s="99"/>
      <c r="DE70" s="177"/>
      <c r="DF70" s="440">
        <v>14</v>
      </c>
      <c r="DG70" s="440"/>
      <c r="DH70" s="440"/>
      <c r="DI70" s="441"/>
      <c r="DJ70" s="441"/>
      <c r="DK70" s="440">
        <v>5</v>
      </c>
      <c r="DL70" s="440"/>
      <c r="DM70" s="440"/>
      <c r="DN70" s="109"/>
      <c r="DO70" s="99"/>
      <c r="DP70" s="111"/>
      <c r="DQ70" s="102"/>
      <c r="DR70" s="102"/>
      <c r="DS70" s="108"/>
      <c r="DT70" s="99"/>
      <c r="DU70" s="177"/>
      <c r="DV70" s="440">
        <v>14</v>
      </c>
      <c r="DW70" s="440"/>
      <c r="DX70" s="440"/>
      <c r="DY70" s="441"/>
      <c r="DZ70" s="441"/>
      <c r="EA70" s="440">
        <v>4</v>
      </c>
      <c r="EB70" s="440"/>
      <c r="EC70" s="440"/>
      <c r="ED70" s="118"/>
      <c r="EE70" s="114"/>
      <c r="EF70" s="109"/>
      <c r="EG70" s="109"/>
      <c r="EH70" s="99"/>
      <c r="EI70" s="102"/>
      <c r="EJ70" s="102"/>
      <c r="EK70" s="103"/>
      <c r="EL70" s="103"/>
      <c r="EM70" s="103"/>
      <c r="EN70" s="99"/>
      <c r="EO70" s="99"/>
      <c r="EP70" s="99"/>
      <c r="EQ70" s="99"/>
      <c r="ER70" s="99"/>
      <c r="ES70" s="177"/>
      <c r="ET70" s="440">
        <v>16</v>
      </c>
      <c r="EU70" s="440"/>
      <c r="EV70" s="440"/>
      <c r="EW70" s="441"/>
      <c r="EX70" s="441"/>
      <c r="EY70" s="440">
        <v>10</v>
      </c>
      <c r="EZ70" s="440"/>
      <c r="FA70" s="440"/>
      <c r="FB70" s="99"/>
      <c r="FC70" s="111"/>
      <c r="FD70" s="103"/>
      <c r="FE70" s="108"/>
    </row>
    <row r="71" spans="1:161" ht="15" customHeight="1">
      <c r="A71" s="94"/>
      <c r="C71" s="99"/>
      <c r="D71" s="177"/>
      <c r="E71" s="440"/>
      <c r="F71" s="440"/>
      <c r="G71" s="440"/>
      <c r="H71" s="441"/>
      <c r="I71" s="441"/>
      <c r="J71" s="440"/>
      <c r="K71" s="440"/>
      <c r="L71" s="440"/>
      <c r="M71" s="109"/>
      <c r="N71" s="114"/>
      <c r="O71" s="109"/>
      <c r="P71" s="109"/>
      <c r="Q71" s="99"/>
      <c r="R71" s="102"/>
      <c r="S71" s="102"/>
      <c r="T71" s="103"/>
      <c r="U71" s="103"/>
      <c r="V71" s="103"/>
      <c r="W71" s="99"/>
      <c r="X71" s="99"/>
      <c r="Y71" s="99"/>
      <c r="Z71" s="99"/>
      <c r="AA71" s="99"/>
      <c r="AB71" s="177"/>
      <c r="AC71" s="440"/>
      <c r="AD71" s="440"/>
      <c r="AE71" s="440"/>
      <c r="AF71" s="441"/>
      <c r="AG71" s="441"/>
      <c r="AH71" s="440"/>
      <c r="AI71" s="440"/>
      <c r="AJ71" s="440"/>
      <c r="AK71" s="118"/>
      <c r="AL71" s="116"/>
      <c r="AM71" s="99"/>
      <c r="AN71" s="102"/>
      <c r="AO71" s="103"/>
      <c r="AP71" s="103"/>
      <c r="AQ71" s="99"/>
      <c r="AR71" s="99"/>
      <c r="AS71" s="117"/>
      <c r="AT71" s="99"/>
      <c r="AU71" s="440"/>
      <c r="AV71" s="440"/>
      <c r="AW71" s="440"/>
      <c r="AX71" s="441"/>
      <c r="AY71" s="441"/>
      <c r="AZ71" s="440"/>
      <c r="BA71" s="440"/>
      <c r="BB71" s="440"/>
      <c r="BC71" s="312"/>
      <c r="BD71" s="102"/>
      <c r="BE71" s="99"/>
      <c r="BF71" s="102"/>
      <c r="BG71" s="103"/>
      <c r="BH71" s="102"/>
      <c r="BI71" s="102"/>
      <c r="BJ71" s="103"/>
      <c r="BK71" s="103"/>
      <c r="BL71" s="103"/>
      <c r="BM71" s="99"/>
      <c r="BN71" s="99"/>
      <c r="BO71" s="99"/>
      <c r="BP71" s="99"/>
      <c r="BQ71" s="99"/>
      <c r="BR71" s="177"/>
      <c r="BS71" s="440"/>
      <c r="BT71" s="440"/>
      <c r="BU71" s="440"/>
      <c r="BV71" s="441"/>
      <c r="BW71" s="441"/>
      <c r="BX71" s="440"/>
      <c r="BY71" s="440"/>
      <c r="BZ71" s="440"/>
      <c r="CA71" s="117"/>
      <c r="CB71" s="111"/>
      <c r="CC71" s="103"/>
      <c r="CD71" s="103"/>
      <c r="CE71" s="103"/>
      <c r="CF71" s="99"/>
      <c r="CG71" s="177"/>
      <c r="CH71" s="440"/>
      <c r="CI71" s="440"/>
      <c r="CJ71" s="440"/>
      <c r="CK71" s="441"/>
      <c r="CL71" s="441"/>
      <c r="CM71" s="440"/>
      <c r="CN71" s="440"/>
      <c r="CO71" s="440"/>
      <c r="CP71" s="118"/>
      <c r="CQ71" s="109"/>
      <c r="CR71" s="109"/>
      <c r="CS71" s="109"/>
      <c r="CT71" s="99"/>
      <c r="CU71" s="102"/>
      <c r="CV71" s="102"/>
      <c r="CW71" s="103"/>
      <c r="CX71" s="103"/>
      <c r="CY71" s="99"/>
      <c r="CZ71" s="99"/>
      <c r="DA71" s="99"/>
      <c r="DB71" s="99"/>
      <c r="DC71" s="99"/>
      <c r="DD71" s="99"/>
      <c r="DE71" s="177"/>
      <c r="DF71" s="440"/>
      <c r="DG71" s="440"/>
      <c r="DH71" s="440"/>
      <c r="DI71" s="441"/>
      <c r="DJ71" s="441"/>
      <c r="DK71" s="440"/>
      <c r="DL71" s="440"/>
      <c r="DM71" s="440"/>
      <c r="DN71" s="109"/>
      <c r="DO71" s="99"/>
      <c r="DP71" s="111"/>
      <c r="DQ71" s="102"/>
      <c r="DR71" s="102"/>
      <c r="DS71" s="108"/>
      <c r="DT71" s="99"/>
      <c r="DU71" s="177"/>
      <c r="DV71" s="440"/>
      <c r="DW71" s="440"/>
      <c r="DX71" s="440"/>
      <c r="DY71" s="441"/>
      <c r="DZ71" s="441"/>
      <c r="EA71" s="440"/>
      <c r="EB71" s="440"/>
      <c r="EC71" s="440"/>
      <c r="ED71" s="118"/>
      <c r="EE71" s="114"/>
      <c r="EF71" s="109"/>
      <c r="EG71" s="109"/>
      <c r="EH71" s="99"/>
      <c r="EI71" s="102"/>
      <c r="EJ71" s="102"/>
      <c r="EK71" s="103"/>
      <c r="EL71" s="103"/>
      <c r="EM71" s="103"/>
      <c r="EN71" s="99"/>
      <c r="EO71" s="99"/>
      <c r="EP71" s="99"/>
      <c r="EQ71" s="99"/>
      <c r="ER71" s="99"/>
      <c r="ES71" s="177"/>
      <c r="ET71" s="440"/>
      <c r="EU71" s="440"/>
      <c r="EV71" s="440"/>
      <c r="EW71" s="441"/>
      <c r="EX71" s="441"/>
      <c r="EY71" s="440"/>
      <c r="EZ71" s="440"/>
      <c r="FA71" s="440"/>
      <c r="FB71" s="99"/>
      <c r="FC71" s="111"/>
      <c r="FD71" s="103"/>
      <c r="FE71" s="108"/>
    </row>
    <row r="72" spans="1:161" ht="15" customHeight="1">
      <c r="A72" s="94"/>
      <c r="C72" s="99"/>
      <c r="D72" s="177"/>
      <c r="E72" s="475" t="s">
        <v>119</v>
      </c>
      <c r="F72" s="475"/>
      <c r="G72" s="475"/>
      <c r="H72" s="475"/>
      <c r="I72" s="475"/>
      <c r="J72" s="475"/>
      <c r="K72" s="475"/>
      <c r="L72" s="475"/>
      <c r="M72" s="131"/>
      <c r="N72" s="121"/>
      <c r="O72" s="113"/>
      <c r="P72" s="113"/>
      <c r="Q72" s="99"/>
      <c r="R72" s="102"/>
      <c r="S72" s="102"/>
      <c r="T72" s="103"/>
      <c r="U72" s="103"/>
      <c r="V72" s="103"/>
      <c r="W72" s="99"/>
      <c r="X72" s="99"/>
      <c r="Y72" s="99"/>
      <c r="Z72" s="99"/>
      <c r="AA72" s="99"/>
      <c r="AB72" s="177"/>
      <c r="AC72" s="475" t="s">
        <v>122</v>
      </c>
      <c r="AD72" s="475"/>
      <c r="AE72" s="475"/>
      <c r="AF72" s="475"/>
      <c r="AG72" s="475"/>
      <c r="AH72" s="475"/>
      <c r="AI72" s="475"/>
      <c r="AJ72" s="475"/>
      <c r="AK72" s="119"/>
      <c r="AL72" s="116"/>
      <c r="AM72" s="99"/>
      <c r="AN72" s="102"/>
      <c r="AO72" s="103"/>
      <c r="AP72" s="103"/>
      <c r="AQ72" s="99"/>
      <c r="AR72" s="99"/>
      <c r="AS72" s="117"/>
      <c r="AT72" s="99"/>
      <c r="AU72" s="475" t="s">
        <v>209</v>
      </c>
      <c r="AV72" s="475"/>
      <c r="AW72" s="475"/>
      <c r="AX72" s="475"/>
      <c r="AY72" s="475"/>
      <c r="AZ72" s="475"/>
      <c r="BA72" s="475"/>
      <c r="BB72" s="475"/>
      <c r="BC72" s="313"/>
      <c r="BD72" s="102"/>
      <c r="BE72" s="99"/>
      <c r="BF72" s="102"/>
      <c r="BG72" s="103"/>
      <c r="BH72" s="102"/>
      <c r="BI72" s="102"/>
      <c r="BJ72" s="103"/>
      <c r="BK72" s="103"/>
      <c r="BL72" s="103"/>
      <c r="BM72" s="99"/>
      <c r="BN72" s="99"/>
      <c r="BO72" s="99"/>
      <c r="BP72" s="99"/>
      <c r="BQ72" s="99"/>
      <c r="BR72" s="177"/>
      <c r="BS72" s="475" t="s">
        <v>120</v>
      </c>
      <c r="BT72" s="475"/>
      <c r="BU72" s="475"/>
      <c r="BV72" s="475"/>
      <c r="BW72" s="475"/>
      <c r="BX72" s="475"/>
      <c r="BY72" s="475"/>
      <c r="BZ72" s="475"/>
      <c r="CA72" s="117"/>
      <c r="CB72" s="111"/>
      <c r="CC72" s="103"/>
      <c r="CD72" s="99"/>
      <c r="CE72" s="99"/>
      <c r="CF72" s="99"/>
      <c r="CG72" s="177"/>
      <c r="CH72" s="475" t="s">
        <v>123</v>
      </c>
      <c r="CI72" s="475"/>
      <c r="CJ72" s="475"/>
      <c r="CK72" s="475"/>
      <c r="CL72" s="475"/>
      <c r="CM72" s="475"/>
      <c r="CN72" s="475"/>
      <c r="CO72" s="475"/>
      <c r="CP72" s="120"/>
      <c r="CQ72" s="100"/>
      <c r="CR72" s="100"/>
      <c r="CS72" s="100"/>
      <c r="CT72" s="99"/>
      <c r="CU72" s="99"/>
      <c r="CV72" s="102"/>
      <c r="CW72" s="103"/>
      <c r="CX72" s="103"/>
      <c r="CY72" s="99"/>
      <c r="CZ72" s="99"/>
      <c r="DA72" s="99"/>
      <c r="DB72" s="99"/>
      <c r="DC72" s="99"/>
      <c r="DD72" s="99"/>
      <c r="DE72" s="177"/>
      <c r="DF72" s="475" t="s">
        <v>117</v>
      </c>
      <c r="DG72" s="475"/>
      <c r="DH72" s="475"/>
      <c r="DI72" s="475"/>
      <c r="DJ72" s="475"/>
      <c r="DK72" s="475"/>
      <c r="DL72" s="475"/>
      <c r="DM72" s="475"/>
      <c r="DN72" s="131"/>
      <c r="DO72" s="99"/>
      <c r="DP72" s="111"/>
      <c r="DQ72" s="102"/>
      <c r="DR72" s="102"/>
      <c r="DS72" s="108"/>
      <c r="DT72" s="99"/>
      <c r="DU72" s="177"/>
      <c r="DV72" s="475" t="s">
        <v>121</v>
      </c>
      <c r="DW72" s="475"/>
      <c r="DX72" s="475"/>
      <c r="DY72" s="475"/>
      <c r="DZ72" s="475"/>
      <c r="EA72" s="475"/>
      <c r="EB72" s="475"/>
      <c r="EC72" s="475"/>
      <c r="ED72" s="119"/>
      <c r="EE72" s="121"/>
      <c r="EF72" s="113"/>
      <c r="EG72" s="113"/>
      <c r="EH72" s="99"/>
      <c r="EI72" s="102"/>
      <c r="EJ72" s="102"/>
      <c r="EK72" s="103"/>
      <c r="EL72" s="103"/>
      <c r="EM72" s="103"/>
      <c r="EN72" s="99"/>
      <c r="EO72" s="99"/>
      <c r="EP72" s="99"/>
      <c r="EQ72" s="99"/>
      <c r="ER72" s="99"/>
      <c r="ES72" s="177"/>
      <c r="ET72" s="475" t="s">
        <v>118</v>
      </c>
      <c r="EU72" s="475"/>
      <c r="EV72" s="475"/>
      <c r="EW72" s="475"/>
      <c r="EX72" s="475"/>
      <c r="EY72" s="475"/>
      <c r="EZ72" s="475"/>
      <c r="FA72" s="475"/>
      <c r="FB72" s="99"/>
      <c r="FC72" s="111"/>
      <c r="FD72" s="103"/>
      <c r="FE72" s="108"/>
    </row>
    <row r="73" spans="1:161" ht="15" customHeight="1" thickBot="1">
      <c r="A73" s="94"/>
      <c r="C73" s="99"/>
      <c r="D73" s="181"/>
      <c r="E73" s="102"/>
      <c r="F73" s="103"/>
      <c r="G73" s="103"/>
      <c r="H73" s="103"/>
      <c r="I73" s="99"/>
      <c r="J73" s="447">
        <f>SUM(J74:L78)</f>
        <v>30</v>
      </c>
      <c r="K73" s="447"/>
      <c r="L73" s="447"/>
      <c r="M73" s="447"/>
      <c r="N73" s="450">
        <f>SUM(O74:Q78)</f>
        <v>39</v>
      </c>
      <c r="O73" s="443"/>
      <c r="P73" s="443"/>
      <c r="Q73" s="443"/>
      <c r="R73" s="99"/>
      <c r="S73" s="99"/>
      <c r="T73" s="99"/>
      <c r="U73" s="99"/>
      <c r="V73" s="99"/>
      <c r="W73" s="99"/>
      <c r="X73" s="109"/>
      <c r="Y73" s="109"/>
      <c r="AA73" s="99"/>
      <c r="AB73" s="181"/>
      <c r="AC73" s="102"/>
      <c r="AD73" s="109"/>
      <c r="AE73" s="109"/>
      <c r="AF73" s="103"/>
      <c r="AG73" s="103"/>
      <c r="AH73" s="101"/>
      <c r="AI73" s="101"/>
      <c r="AJ73" s="101"/>
      <c r="AK73" s="122"/>
      <c r="AL73" s="123"/>
      <c r="AM73" s="101"/>
      <c r="AN73" s="101"/>
      <c r="AO73" s="101"/>
      <c r="AP73" s="99"/>
      <c r="AQ73" s="99"/>
      <c r="AS73" s="117"/>
      <c r="AT73" s="102"/>
      <c r="AU73" s="102"/>
      <c r="AV73" s="109"/>
      <c r="AW73" s="109"/>
      <c r="AX73" s="103"/>
      <c r="AY73" s="103"/>
      <c r="AZ73" s="101"/>
      <c r="BA73" s="101"/>
      <c r="BB73" s="101"/>
      <c r="BC73" s="314"/>
      <c r="BD73" s="101"/>
      <c r="BE73" s="101"/>
      <c r="BF73" s="101"/>
      <c r="BG73" s="101"/>
      <c r="BH73" s="99"/>
      <c r="BI73" s="99"/>
      <c r="BJ73" s="99"/>
      <c r="BK73" s="99"/>
      <c r="BL73" s="99"/>
      <c r="BM73" s="99"/>
      <c r="BN73" s="101">
        <f>SUM(BN74:BP78)</f>
        <v>0</v>
      </c>
      <c r="BO73" s="101"/>
      <c r="BP73" s="101"/>
      <c r="BQ73" s="101"/>
      <c r="BR73" s="179">
        <f>SUM(BS74:BU78)</f>
        <v>0</v>
      </c>
      <c r="BS73" s="101"/>
      <c r="BT73" s="101"/>
      <c r="BU73" s="101"/>
      <c r="BV73" s="103"/>
      <c r="BW73" s="103"/>
      <c r="BX73" s="101"/>
      <c r="BY73" s="101"/>
      <c r="BZ73" s="101"/>
      <c r="CA73" s="117"/>
      <c r="CB73" s="116"/>
      <c r="CC73" s="103"/>
      <c r="CD73" s="99"/>
      <c r="CE73" s="27"/>
      <c r="CF73" s="99"/>
      <c r="CG73" s="181"/>
      <c r="CH73" s="101"/>
      <c r="CI73" s="101"/>
      <c r="CJ73" s="101"/>
      <c r="CK73" s="103"/>
      <c r="CL73" s="103"/>
      <c r="CM73" s="101"/>
      <c r="CN73" s="101"/>
      <c r="CO73" s="101"/>
      <c r="CP73" s="122"/>
      <c r="CQ73" s="101">
        <f>SUM(CR74:CT78)</f>
        <v>0</v>
      </c>
      <c r="CR73" s="101"/>
      <c r="CS73" s="101"/>
      <c r="CT73" s="101"/>
      <c r="CU73" s="99"/>
      <c r="CV73" s="99"/>
      <c r="CW73" s="99"/>
      <c r="CX73" s="99"/>
      <c r="CY73" s="99"/>
      <c r="CZ73" s="99"/>
      <c r="DA73" s="99"/>
      <c r="DB73" s="99"/>
      <c r="DC73" s="99"/>
      <c r="DD73" s="99"/>
      <c r="DE73" s="177"/>
      <c r="DF73" s="99"/>
      <c r="DG73" s="99"/>
      <c r="DH73" s="99"/>
      <c r="DI73" s="99"/>
      <c r="DJ73" s="102"/>
      <c r="DK73" s="99"/>
      <c r="DL73" s="101"/>
      <c r="DM73" s="101"/>
      <c r="DN73" s="101"/>
      <c r="DO73" s="99"/>
      <c r="DP73" s="116"/>
      <c r="DQ73" s="101"/>
      <c r="DR73" s="101"/>
      <c r="DT73" s="99"/>
      <c r="DU73" s="181"/>
      <c r="DV73" s="102"/>
      <c r="DW73" s="103"/>
      <c r="DX73" s="103"/>
      <c r="DY73" s="103"/>
      <c r="DZ73" s="99"/>
      <c r="EA73" s="101"/>
      <c r="EB73" s="101"/>
      <c r="EC73" s="101"/>
      <c r="ED73" s="122"/>
      <c r="EE73" s="123"/>
      <c r="EF73" s="101"/>
      <c r="EG73" s="101"/>
      <c r="EH73" s="101"/>
      <c r="EI73" s="99"/>
      <c r="EJ73" s="99"/>
      <c r="EK73" s="99"/>
      <c r="EL73" s="99"/>
      <c r="EM73" s="99"/>
      <c r="EN73" s="99"/>
      <c r="EO73" s="101">
        <f>SUM(EO74:EQ78)</f>
        <v>0</v>
      </c>
      <c r="EP73" s="101"/>
      <c r="EQ73" s="101"/>
      <c r="ER73" s="101"/>
      <c r="ES73" s="179">
        <f>SUM(ET74:EV78)</f>
        <v>0</v>
      </c>
      <c r="ET73" s="101"/>
      <c r="EU73" s="101"/>
      <c r="EV73" s="101"/>
      <c r="EW73" s="103"/>
      <c r="EX73" s="103"/>
      <c r="EY73" s="101"/>
      <c r="EZ73" s="101"/>
      <c r="FA73" s="101"/>
      <c r="FB73" s="99"/>
      <c r="FC73" s="116"/>
      <c r="FD73" s="99"/>
      <c r="FE73" s="108"/>
    </row>
    <row r="74" spans="1:161" ht="15" customHeight="1" thickTop="1">
      <c r="A74" s="94"/>
      <c r="C74" s="99"/>
      <c r="D74" s="181"/>
      <c r="E74" s="102"/>
      <c r="F74" s="103"/>
      <c r="G74" s="103"/>
      <c r="H74" s="103"/>
      <c r="I74" s="99"/>
      <c r="J74" s="472">
        <v>3</v>
      </c>
      <c r="K74" s="446"/>
      <c r="L74" s="446"/>
      <c r="M74" s="442"/>
      <c r="N74" s="441"/>
      <c r="O74" s="440">
        <v>13</v>
      </c>
      <c r="P74" s="440"/>
      <c r="Q74" s="473"/>
      <c r="R74" s="99"/>
      <c r="S74" s="99"/>
      <c r="T74" s="99"/>
      <c r="U74" s="99"/>
      <c r="V74" s="99"/>
      <c r="W74" s="99"/>
      <c r="X74" s="124"/>
      <c r="Y74" s="124"/>
      <c r="AA74" s="99"/>
      <c r="AB74" s="181"/>
      <c r="AC74" s="102"/>
      <c r="AD74" s="124"/>
      <c r="AE74" s="124"/>
      <c r="AF74" s="103"/>
      <c r="AG74" s="103"/>
      <c r="AH74" s="124"/>
      <c r="AI74" s="124"/>
      <c r="AJ74" s="124"/>
      <c r="AK74" s="118"/>
      <c r="AL74" s="114"/>
      <c r="AM74" s="124"/>
      <c r="AN74" s="108"/>
      <c r="AO74" s="108"/>
      <c r="AP74" s="108"/>
      <c r="AQ74" s="108"/>
      <c r="AS74" s="117"/>
      <c r="AT74" s="102"/>
      <c r="AU74" s="102"/>
      <c r="AV74" s="124"/>
      <c r="AW74" s="124"/>
      <c r="AX74" s="103"/>
      <c r="AY74" s="103"/>
      <c r="AZ74" s="124"/>
      <c r="BA74" s="124"/>
      <c r="BB74" s="124"/>
      <c r="BC74" s="312"/>
      <c r="BD74" s="109"/>
      <c r="BE74" s="124"/>
      <c r="BF74" s="108"/>
      <c r="BG74" s="108"/>
      <c r="BH74" s="99"/>
      <c r="BI74" s="99"/>
      <c r="BJ74" s="99"/>
      <c r="BK74" s="99"/>
      <c r="BL74" s="99"/>
      <c r="BM74" s="99"/>
      <c r="BN74" s="101"/>
      <c r="BO74" s="101"/>
      <c r="BP74" s="101"/>
      <c r="BQ74" s="101"/>
      <c r="BR74" s="179"/>
      <c r="BS74" s="101"/>
      <c r="BT74" s="101"/>
      <c r="BU74" s="101"/>
      <c r="BV74" s="103"/>
      <c r="BW74" s="103"/>
      <c r="BX74" s="124"/>
      <c r="BY74" s="101"/>
      <c r="BZ74" s="101"/>
      <c r="CA74" s="117"/>
      <c r="CB74" s="116"/>
      <c r="CC74" s="103"/>
      <c r="CD74" s="99"/>
      <c r="CE74" s="27"/>
      <c r="CF74" s="99"/>
      <c r="CG74" s="181"/>
      <c r="CH74" s="101"/>
      <c r="CI74" s="101"/>
      <c r="CJ74" s="101"/>
      <c r="CK74" s="103"/>
      <c r="CL74" s="103"/>
      <c r="CM74" s="124"/>
      <c r="CN74" s="101"/>
      <c r="CO74" s="101"/>
      <c r="CP74" s="122"/>
      <c r="CQ74" s="101"/>
      <c r="CR74" s="101"/>
      <c r="CS74" s="101"/>
      <c r="CT74" s="101"/>
      <c r="CU74" s="99"/>
      <c r="CV74" s="99"/>
      <c r="CW74" s="99"/>
      <c r="CX74" s="99"/>
      <c r="CY74" s="99"/>
      <c r="CZ74" s="99"/>
      <c r="DA74" s="99"/>
      <c r="DB74" s="99"/>
      <c r="DC74" s="99"/>
      <c r="DD74" s="99"/>
      <c r="DE74" s="177"/>
      <c r="DF74" s="99"/>
      <c r="DG74" s="99"/>
      <c r="DH74" s="99"/>
      <c r="DI74" s="99"/>
      <c r="DJ74" s="102"/>
      <c r="DK74" s="99"/>
      <c r="DL74" s="101"/>
      <c r="DM74" s="101"/>
      <c r="DN74" s="101"/>
      <c r="DO74" s="99"/>
      <c r="DP74" s="116"/>
      <c r="DQ74" s="101"/>
      <c r="DR74" s="101"/>
      <c r="DT74" s="99"/>
      <c r="DU74" s="181"/>
      <c r="DV74" s="102"/>
      <c r="DW74" s="103"/>
      <c r="DX74" s="103"/>
      <c r="DY74" s="103"/>
      <c r="DZ74" s="99"/>
      <c r="EA74" s="124"/>
      <c r="EB74" s="124"/>
      <c r="EC74" s="124"/>
      <c r="ED74" s="118"/>
      <c r="EE74" s="114"/>
      <c r="EF74" s="124"/>
      <c r="EG74" s="108"/>
      <c r="EH74" s="108"/>
      <c r="EI74" s="99"/>
      <c r="EJ74" s="99"/>
      <c r="EK74" s="99"/>
      <c r="EL74" s="99"/>
      <c r="EM74" s="99"/>
      <c r="EN74" s="99"/>
      <c r="EO74" s="101"/>
      <c r="EP74" s="101"/>
      <c r="EQ74" s="101"/>
      <c r="ER74" s="101"/>
      <c r="ES74" s="179"/>
      <c r="ET74" s="101"/>
      <c r="EU74" s="101"/>
      <c r="EV74" s="101"/>
      <c r="EW74" s="103"/>
      <c r="EX74" s="103"/>
      <c r="EY74" s="124"/>
      <c r="EZ74" s="124"/>
      <c r="FA74" s="124"/>
      <c r="FB74" s="99"/>
      <c r="FC74" s="116"/>
      <c r="FD74" s="99"/>
      <c r="FE74" s="108"/>
    </row>
    <row r="75" spans="1:161" ht="15" customHeight="1">
      <c r="A75" s="94"/>
      <c r="C75" s="99"/>
      <c r="D75" s="181"/>
      <c r="E75" s="102"/>
      <c r="F75" s="103"/>
      <c r="G75" s="103"/>
      <c r="H75" s="103"/>
      <c r="I75" s="99"/>
      <c r="J75" s="474">
        <v>11</v>
      </c>
      <c r="K75" s="440"/>
      <c r="L75" s="440"/>
      <c r="M75" s="441"/>
      <c r="N75" s="441"/>
      <c r="O75" s="440">
        <v>13</v>
      </c>
      <c r="P75" s="440"/>
      <c r="Q75" s="473"/>
      <c r="R75" s="102"/>
      <c r="S75" s="102"/>
      <c r="T75" s="103"/>
      <c r="U75" s="103"/>
      <c r="V75" s="103"/>
      <c r="W75" s="99"/>
      <c r="X75" s="124"/>
      <c r="Y75" s="124"/>
      <c r="AA75" s="99"/>
      <c r="AB75" s="181"/>
      <c r="AC75" s="102"/>
      <c r="AD75" s="124"/>
      <c r="AE75" s="94"/>
      <c r="AF75" s="94"/>
      <c r="AG75" s="94"/>
      <c r="AH75" s="94"/>
      <c r="AI75" s="124"/>
      <c r="AJ75" s="124"/>
      <c r="AK75" s="118"/>
      <c r="AL75" s="114"/>
      <c r="AM75" s="124"/>
      <c r="AN75" s="108"/>
      <c r="AO75" s="108"/>
      <c r="AP75" s="108"/>
      <c r="AQ75" s="108"/>
      <c r="AS75" s="117"/>
      <c r="AT75" s="102"/>
      <c r="AU75" s="102"/>
      <c r="AV75" s="124"/>
      <c r="AW75" s="94"/>
      <c r="AX75" s="94"/>
      <c r="AY75" s="94"/>
      <c r="AZ75" s="94"/>
      <c r="BA75" s="124"/>
      <c r="BB75" s="124"/>
      <c r="BC75" s="312"/>
      <c r="BD75" s="109"/>
      <c r="BE75" s="124"/>
      <c r="BF75" s="108"/>
      <c r="BG75" s="108"/>
      <c r="BH75" s="102"/>
      <c r="BI75" s="102"/>
      <c r="BJ75" s="103"/>
      <c r="BK75" s="103"/>
      <c r="BL75" s="103"/>
      <c r="BM75" s="99"/>
      <c r="BN75" s="101"/>
      <c r="BO75" s="101"/>
      <c r="BP75" s="101"/>
      <c r="BQ75" s="101"/>
      <c r="BR75" s="179"/>
      <c r="BS75" s="101"/>
      <c r="BT75" s="101"/>
      <c r="BU75" s="101"/>
      <c r="BV75" s="103"/>
      <c r="BW75" s="103"/>
      <c r="BX75" s="124"/>
      <c r="BY75" s="124"/>
      <c r="BZ75" s="124"/>
      <c r="CA75" s="117"/>
      <c r="CB75" s="116"/>
      <c r="CC75" s="103"/>
      <c r="CD75" s="103"/>
      <c r="CE75" s="27"/>
      <c r="CF75" s="99"/>
      <c r="CG75" s="181"/>
      <c r="CH75" s="101"/>
      <c r="CI75" s="101"/>
      <c r="CJ75" s="101"/>
      <c r="CK75" s="103"/>
      <c r="CL75" s="103"/>
      <c r="CM75" s="124"/>
      <c r="CN75" s="124"/>
      <c r="CO75" s="124"/>
      <c r="CP75" s="118"/>
      <c r="CQ75" s="101"/>
      <c r="CR75" s="101"/>
      <c r="CS75" s="101"/>
      <c r="CT75" s="101"/>
      <c r="CU75" s="102"/>
      <c r="CV75" s="102"/>
      <c r="CW75" s="103"/>
      <c r="CX75" s="103"/>
      <c r="CY75" s="103"/>
      <c r="CZ75" s="99"/>
      <c r="DA75" s="99"/>
      <c r="DB75" s="99"/>
      <c r="DC75" s="99"/>
      <c r="DD75" s="99"/>
      <c r="DE75" s="177"/>
      <c r="DF75" s="99"/>
      <c r="DG75" s="99"/>
      <c r="DH75" s="99"/>
      <c r="DI75" s="99"/>
      <c r="DJ75" s="102"/>
      <c r="DK75" s="99"/>
      <c r="DL75" s="101"/>
      <c r="DM75" s="101"/>
      <c r="DN75" s="101"/>
      <c r="DO75" s="99"/>
      <c r="DP75" s="116"/>
      <c r="DQ75" s="101"/>
      <c r="DR75" s="101"/>
      <c r="DT75" s="99"/>
      <c r="DU75" s="181"/>
      <c r="DV75" s="102"/>
      <c r="DW75" s="103"/>
      <c r="DX75" s="103"/>
      <c r="DY75" s="103"/>
      <c r="DZ75" s="99"/>
      <c r="EA75" s="94"/>
      <c r="EB75" s="124"/>
      <c r="EC75" s="124"/>
      <c r="ED75" s="118"/>
      <c r="EE75" s="114"/>
      <c r="EF75" s="124"/>
      <c r="EG75" s="108"/>
      <c r="EH75" s="108"/>
      <c r="EI75" s="102"/>
      <c r="EJ75" s="102"/>
      <c r="EK75" s="103"/>
      <c r="EL75" s="103"/>
      <c r="EM75" s="103"/>
      <c r="EN75" s="99"/>
      <c r="EO75" s="101"/>
      <c r="EP75" s="101"/>
      <c r="EQ75" s="101"/>
      <c r="ER75" s="101"/>
      <c r="ES75" s="179"/>
      <c r="ET75" s="101"/>
      <c r="EU75" s="101"/>
      <c r="EV75" s="101"/>
      <c r="EW75" s="103"/>
      <c r="EX75" s="103"/>
      <c r="EY75" s="124"/>
      <c r="EZ75" s="124"/>
      <c r="FA75" s="124"/>
      <c r="FB75" s="99"/>
      <c r="FC75" s="116"/>
      <c r="FD75" s="99"/>
      <c r="FE75" s="108"/>
    </row>
    <row r="76" spans="1:161" ht="15" customHeight="1">
      <c r="A76" s="94"/>
      <c r="C76" s="99"/>
      <c r="D76" s="181"/>
      <c r="E76" s="102"/>
      <c r="F76" s="103"/>
      <c r="G76" s="103"/>
      <c r="H76" s="103"/>
      <c r="I76" s="99"/>
      <c r="J76" s="474">
        <v>6</v>
      </c>
      <c r="K76" s="440"/>
      <c r="L76" s="440"/>
      <c r="M76" s="441"/>
      <c r="N76" s="441"/>
      <c r="O76" s="440">
        <v>9</v>
      </c>
      <c r="P76" s="440"/>
      <c r="Q76" s="473"/>
      <c r="R76" s="102"/>
      <c r="S76" s="102"/>
      <c r="T76" s="103"/>
      <c r="U76" s="103"/>
      <c r="V76" s="103"/>
      <c r="W76" s="99"/>
      <c r="X76" s="124"/>
      <c r="Y76" s="124"/>
      <c r="AA76" s="99"/>
      <c r="AB76" s="181"/>
      <c r="AC76" s="102"/>
      <c r="AD76" s="124"/>
      <c r="AE76" s="94"/>
      <c r="AF76" s="94"/>
      <c r="AG76" s="94"/>
      <c r="AH76" s="94"/>
      <c r="AI76" s="124"/>
      <c r="AJ76" s="124"/>
      <c r="AK76" s="118"/>
      <c r="AL76" s="114"/>
      <c r="AM76" s="124"/>
      <c r="AN76" s="108"/>
      <c r="AO76" s="108"/>
      <c r="AP76" s="108"/>
      <c r="AQ76" s="108"/>
      <c r="AS76" s="117"/>
      <c r="AT76" s="102"/>
      <c r="AU76" s="102"/>
      <c r="AV76" s="124"/>
      <c r="AW76" s="94"/>
      <c r="AX76" s="94"/>
      <c r="AY76" s="94"/>
      <c r="AZ76" s="94"/>
      <c r="BA76" s="124"/>
      <c r="BB76" s="124"/>
      <c r="BC76" s="312"/>
      <c r="BD76" s="109"/>
      <c r="BE76" s="124"/>
      <c r="BF76" s="108"/>
      <c r="BG76" s="108"/>
      <c r="BH76" s="102"/>
      <c r="BI76" s="102"/>
      <c r="BJ76" s="103"/>
      <c r="BK76" s="103"/>
      <c r="BL76" s="103"/>
      <c r="BM76" s="99"/>
      <c r="BN76" s="101"/>
      <c r="BO76" s="101"/>
      <c r="BP76" s="101"/>
      <c r="BQ76" s="101"/>
      <c r="BR76" s="179"/>
      <c r="BS76" s="101"/>
      <c r="BT76" s="101"/>
      <c r="BU76" s="101"/>
      <c r="BV76" s="103"/>
      <c r="BW76" s="103"/>
      <c r="BX76" s="124"/>
      <c r="BY76" s="124"/>
      <c r="BZ76" s="124"/>
      <c r="CA76" s="117"/>
      <c r="CB76" s="116"/>
      <c r="CC76" s="103"/>
      <c r="CD76" s="103"/>
      <c r="CE76" s="27"/>
      <c r="CF76" s="99"/>
      <c r="CG76" s="181"/>
      <c r="CH76" s="101"/>
      <c r="CI76" s="101"/>
      <c r="CJ76" s="101"/>
      <c r="CK76" s="103"/>
      <c r="CL76" s="103"/>
      <c r="CM76" s="124"/>
      <c r="CN76" s="124"/>
      <c r="CO76" s="124"/>
      <c r="CP76" s="118"/>
      <c r="CQ76" s="101"/>
      <c r="CR76" s="101"/>
      <c r="CS76" s="101"/>
      <c r="CT76" s="101"/>
      <c r="CU76" s="102"/>
      <c r="CV76" s="102"/>
      <c r="CW76" s="103"/>
      <c r="CX76" s="103"/>
      <c r="CY76" s="103"/>
      <c r="CZ76" s="99"/>
      <c r="DA76" s="99"/>
      <c r="DB76" s="99"/>
      <c r="DC76" s="99"/>
      <c r="DD76" s="99"/>
      <c r="DE76" s="177"/>
      <c r="DF76" s="99"/>
      <c r="DG76" s="99"/>
      <c r="DH76" s="99"/>
      <c r="DI76" s="99"/>
      <c r="DJ76" s="102"/>
      <c r="DK76" s="99"/>
      <c r="DL76" s="101"/>
      <c r="DM76" s="101"/>
      <c r="DN76" s="101"/>
      <c r="DO76" s="99"/>
      <c r="DP76" s="116"/>
      <c r="DQ76" s="101"/>
      <c r="DR76" s="101"/>
      <c r="DT76" s="99"/>
      <c r="DU76" s="181"/>
      <c r="DV76" s="102"/>
      <c r="DW76" s="103"/>
      <c r="DX76" s="103"/>
      <c r="DY76" s="103"/>
      <c r="DZ76" s="99"/>
      <c r="EA76" s="94"/>
      <c r="EB76" s="124"/>
      <c r="EC76" s="124"/>
      <c r="ED76" s="118"/>
      <c r="EE76" s="114"/>
      <c r="EF76" s="124"/>
      <c r="EG76" s="108"/>
      <c r="EH76" s="108"/>
      <c r="EI76" s="102"/>
      <c r="EJ76" s="102"/>
      <c r="EK76" s="103"/>
      <c r="EL76" s="103"/>
      <c r="EM76" s="103"/>
      <c r="EN76" s="99"/>
      <c r="EO76" s="101"/>
      <c r="EP76" s="101"/>
      <c r="EQ76" s="101"/>
      <c r="ER76" s="101"/>
      <c r="ES76" s="179"/>
      <c r="ET76" s="101"/>
      <c r="EU76" s="101"/>
      <c r="EV76" s="101"/>
      <c r="EW76" s="103"/>
      <c r="EX76" s="103"/>
      <c r="EY76" s="124"/>
      <c r="EZ76" s="124"/>
      <c r="FA76" s="124"/>
      <c r="FB76" s="99"/>
      <c r="FC76" s="116"/>
      <c r="FD76" s="99"/>
      <c r="FE76" s="108"/>
    </row>
    <row r="77" spans="1:161" ht="15" customHeight="1">
      <c r="A77" s="94"/>
      <c r="C77" s="99"/>
      <c r="D77" s="181"/>
      <c r="E77" s="102"/>
      <c r="F77" s="103"/>
      <c r="G77" s="103"/>
      <c r="H77" s="103"/>
      <c r="I77" s="99"/>
      <c r="J77" s="474">
        <v>10</v>
      </c>
      <c r="K77" s="440"/>
      <c r="L77" s="440"/>
      <c r="M77" s="441"/>
      <c r="N77" s="441"/>
      <c r="O77" s="440">
        <v>4</v>
      </c>
      <c r="P77" s="440"/>
      <c r="Q77" s="473"/>
      <c r="R77" s="102"/>
      <c r="S77" s="102"/>
      <c r="T77" s="103"/>
      <c r="U77" s="103"/>
      <c r="V77" s="103"/>
      <c r="W77" s="99"/>
      <c r="X77" s="124"/>
      <c r="Y77" s="124"/>
      <c r="AA77" s="99"/>
      <c r="AB77" s="181"/>
      <c r="AC77" s="102"/>
      <c r="AD77" s="124"/>
      <c r="AE77" s="94"/>
      <c r="AF77" s="94"/>
      <c r="AG77" s="94"/>
      <c r="AH77" s="94"/>
      <c r="AI77" s="124"/>
      <c r="AJ77" s="124"/>
      <c r="AK77" s="118"/>
      <c r="AL77" s="114"/>
      <c r="AM77" s="124"/>
      <c r="AN77" s="108"/>
      <c r="AO77" s="108"/>
      <c r="AP77" s="108"/>
      <c r="AQ77" s="108"/>
      <c r="AS77" s="117"/>
      <c r="AT77" s="102"/>
      <c r="AU77" s="102"/>
      <c r="AV77" s="124"/>
      <c r="AW77" s="94"/>
      <c r="AX77" s="94"/>
      <c r="AY77" s="94"/>
      <c r="AZ77" s="94"/>
      <c r="BA77" s="124"/>
      <c r="BB77" s="124"/>
      <c r="BC77" s="312"/>
      <c r="BD77" s="109"/>
      <c r="BE77" s="124"/>
      <c r="BF77" s="108"/>
      <c r="BG77" s="108"/>
      <c r="BH77" s="102"/>
      <c r="BI77" s="102"/>
      <c r="BJ77" s="103"/>
      <c r="BK77" s="103"/>
      <c r="BL77" s="103"/>
      <c r="BM77" s="99"/>
      <c r="BN77" s="101"/>
      <c r="BO77" s="101"/>
      <c r="BP77" s="101"/>
      <c r="BQ77" s="101"/>
      <c r="BR77" s="179"/>
      <c r="BS77" s="101"/>
      <c r="BT77" s="101"/>
      <c r="BU77" s="101"/>
      <c r="BV77" s="103"/>
      <c r="BW77" s="103"/>
      <c r="BX77" s="124"/>
      <c r="BY77" s="124"/>
      <c r="BZ77" s="124"/>
      <c r="CA77" s="117"/>
      <c r="CB77" s="116"/>
      <c r="CC77" s="103"/>
      <c r="CD77" s="103"/>
      <c r="CE77" s="27"/>
      <c r="CF77" s="99"/>
      <c r="CG77" s="181"/>
      <c r="CH77" s="101"/>
      <c r="CI77" s="101"/>
      <c r="CJ77" s="101"/>
      <c r="CK77" s="103"/>
      <c r="CL77" s="103"/>
      <c r="CM77" s="124"/>
      <c r="CN77" s="124"/>
      <c r="CO77" s="124"/>
      <c r="CP77" s="118"/>
      <c r="CQ77" s="101"/>
      <c r="CR77" s="101"/>
      <c r="CS77" s="101"/>
      <c r="CT77" s="101"/>
      <c r="CU77" s="102"/>
      <c r="CV77" s="102"/>
      <c r="CW77" s="103"/>
      <c r="CX77" s="103"/>
      <c r="CY77" s="103"/>
      <c r="CZ77" s="99"/>
      <c r="DA77" s="99"/>
      <c r="DB77" s="99"/>
      <c r="DC77" s="99"/>
      <c r="DD77" s="99"/>
      <c r="DE77" s="177"/>
      <c r="DF77" s="99"/>
      <c r="DG77" s="99"/>
      <c r="DH77" s="99"/>
      <c r="DI77" s="99"/>
      <c r="DJ77" s="102"/>
      <c r="DK77" s="99"/>
      <c r="DL77" s="101"/>
      <c r="DM77" s="101"/>
      <c r="DN77" s="101"/>
      <c r="DO77" s="99"/>
      <c r="DP77" s="116"/>
      <c r="DQ77" s="101"/>
      <c r="DR77" s="101"/>
      <c r="DT77" s="99"/>
      <c r="DU77" s="181"/>
      <c r="DV77" s="102"/>
      <c r="DW77" s="103"/>
      <c r="DX77" s="103"/>
      <c r="DY77" s="103"/>
      <c r="DZ77" s="99"/>
      <c r="EA77" s="94"/>
      <c r="EB77" s="124"/>
      <c r="EC77" s="124"/>
      <c r="ED77" s="118"/>
      <c r="EE77" s="114"/>
      <c r="EF77" s="124"/>
      <c r="EG77" s="108"/>
      <c r="EH77" s="108"/>
      <c r="EI77" s="102"/>
      <c r="EJ77" s="102"/>
      <c r="EK77" s="103"/>
      <c r="EL77" s="103"/>
      <c r="EM77" s="103"/>
      <c r="EN77" s="99"/>
      <c r="EO77" s="101"/>
      <c r="EP77" s="101"/>
      <c r="EQ77" s="101"/>
      <c r="ER77" s="101"/>
      <c r="ES77" s="179"/>
      <c r="ET77" s="101"/>
      <c r="EU77" s="101"/>
      <c r="EV77" s="101"/>
      <c r="EW77" s="103"/>
      <c r="EX77" s="103"/>
      <c r="EY77" s="124"/>
      <c r="EZ77" s="124"/>
      <c r="FA77" s="124"/>
      <c r="FB77" s="99"/>
      <c r="FC77" s="116"/>
      <c r="FD77" s="99"/>
      <c r="FE77" s="108"/>
    </row>
    <row r="78" spans="1:161" ht="15" customHeight="1">
      <c r="A78" s="94"/>
      <c r="C78" s="99"/>
      <c r="D78" s="181"/>
      <c r="E78" s="102"/>
      <c r="F78" s="103"/>
      <c r="G78" s="103"/>
      <c r="H78" s="103"/>
      <c r="I78" s="99"/>
      <c r="J78" s="474"/>
      <c r="K78" s="440"/>
      <c r="L78" s="440"/>
      <c r="M78" s="441"/>
      <c r="N78" s="441"/>
      <c r="O78" s="440"/>
      <c r="P78" s="440"/>
      <c r="Q78" s="473"/>
      <c r="R78" s="102"/>
      <c r="S78" s="102"/>
      <c r="T78" s="103"/>
      <c r="U78" s="103"/>
      <c r="V78" s="103"/>
      <c r="W78" s="99"/>
      <c r="X78" s="124"/>
      <c r="Y78" s="124"/>
      <c r="AA78" s="99"/>
      <c r="AB78" s="181"/>
      <c r="AC78" s="102"/>
      <c r="AD78" s="124"/>
      <c r="AE78" s="124"/>
      <c r="AF78" s="103"/>
      <c r="AG78" s="103"/>
      <c r="AH78" s="124"/>
      <c r="AI78" s="124"/>
      <c r="AJ78" s="124"/>
      <c r="AK78" s="118"/>
      <c r="AL78" s="114"/>
      <c r="AM78" s="124"/>
      <c r="AN78" s="124"/>
      <c r="AO78" s="124"/>
      <c r="AP78" s="103"/>
      <c r="AQ78" s="99"/>
      <c r="AS78" s="117"/>
      <c r="AT78" s="102"/>
      <c r="AU78" s="102"/>
      <c r="AV78" s="124"/>
      <c r="AW78" s="124"/>
      <c r="AX78" s="103"/>
      <c r="AY78" s="103"/>
      <c r="AZ78" s="124"/>
      <c r="BA78" s="124"/>
      <c r="BB78" s="124"/>
      <c r="BC78" s="312"/>
      <c r="BD78" s="109"/>
      <c r="BE78" s="124"/>
      <c r="BF78" s="124"/>
      <c r="BG78" s="124"/>
      <c r="BH78" s="102"/>
      <c r="BI78" s="102"/>
      <c r="BJ78" s="103"/>
      <c r="BK78" s="103"/>
      <c r="BL78" s="103"/>
      <c r="BM78" s="99"/>
      <c r="BN78" s="101"/>
      <c r="BO78" s="101"/>
      <c r="BP78" s="101"/>
      <c r="BQ78" s="101"/>
      <c r="BR78" s="179"/>
      <c r="BS78" s="101"/>
      <c r="BT78" s="101"/>
      <c r="BU78" s="101"/>
      <c r="BV78" s="103"/>
      <c r="BW78" s="103"/>
      <c r="BX78" s="124"/>
      <c r="BY78" s="124"/>
      <c r="BZ78" s="124"/>
      <c r="CA78" s="117"/>
      <c r="CB78" s="116"/>
      <c r="CC78" s="103"/>
      <c r="CD78" s="103"/>
      <c r="CE78" s="27"/>
      <c r="CF78" s="99"/>
      <c r="CG78" s="181"/>
      <c r="CH78" s="101"/>
      <c r="CI78" s="101"/>
      <c r="CJ78" s="101"/>
      <c r="CK78" s="103"/>
      <c r="CL78" s="103"/>
      <c r="CM78" s="124"/>
      <c r="CN78" s="124"/>
      <c r="CO78" s="124"/>
      <c r="CP78" s="118"/>
      <c r="CQ78" s="101"/>
      <c r="CR78" s="101"/>
      <c r="CS78" s="101"/>
      <c r="CT78" s="101"/>
      <c r="CU78" s="102"/>
      <c r="CV78" s="102"/>
      <c r="CW78" s="103"/>
      <c r="CX78" s="103"/>
      <c r="CY78" s="103"/>
      <c r="CZ78" s="99"/>
      <c r="DA78" s="99"/>
      <c r="DB78" s="99"/>
      <c r="DC78" s="99"/>
      <c r="DD78" s="99"/>
      <c r="DE78" s="177"/>
      <c r="DF78" s="99"/>
      <c r="DG78" s="99"/>
      <c r="DH78" s="99"/>
      <c r="DI78" s="99"/>
      <c r="DJ78" s="102"/>
      <c r="DK78" s="99"/>
      <c r="DL78" s="101"/>
      <c r="DM78" s="101"/>
      <c r="DN78" s="101"/>
      <c r="DO78" s="99"/>
      <c r="DP78" s="116"/>
      <c r="DQ78" s="101"/>
      <c r="DR78" s="101"/>
      <c r="DT78" s="99"/>
      <c r="DU78" s="181"/>
      <c r="DV78" s="102"/>
      <c r="DW78" s="103"/>
      <c r="DX78" s="103"/>
      <c r="DY78" s="103"/>
      <c r="DZ78" s="99"/>
      <c r="EA78" s="124"/>
      <c r="EB78" s="124"/>
      <c r="EC78" s="124"/>
      <c r="ED78" s="118"/>
      <c r="EE78" s="114"/>
      <c r="EF78" s="124"/>
      <c r="EG78" s="124"/>
      <c r="EH78" s="124"/>
      <c r="EI78" s="102"/>
      <c r="EJ78" s="102"/>
      <c r="EK78" s="103"/>
      <c r="EL78" s="103"/>
      <c r="EM78" s="103"/>
      <c r="EN78" s="99"/>
      <c r="EO78" s="101"/>
      <c r="EP78" s="101"/>
      <c r="EQ78" s="101"/>
      <c r="ER78" s="101"/>
      <c r="ES78" s="179"/>
      <c r="ET78" s="101"/>
      <c r="EU78" s="101"/>
      <c r="EV78" s="101"/>
      <c r="EW78" s="103"/>
      <c r="EX78" s="103"/>
      <c r="EY78" s="124"/>
      <c r="EZ78" s="124"/>
      <c r="FA78" s="124"/>
      <c r="FB78" s="99"/>
      <c r="FC78" s="116"/>
      <c r="FD78" s="99"/>
      <c r="FE78" s="108"/>
    </row>
    <row r="79" spans="1:161" ht="15" customHeight="1">
      <c r="A79" s="94"/>
      <c r="C79" s="99"/>
      <c r="D79" s="181"/>
      <c r="E79" s="102"/>
      <c r="F79" s="103"/>
      <c r="G79" s="103"/>
      <c r="H79" s="103"/>
      <c r="I79" s="99"/>
      <c r="J79" s="479" t="s">
        <v>114</v>
      </c>
      <c r="K79" s="475"/>
      <c r="L79" s="475"/>
      <c r="M79" s="475"/>
      <c r="N79" s="475"/>
      <c r="O79" s="475"/>
      <c r="P79" s="475"/>
      <c r="Q79" s="480"/>
      <c r="R79" s="102"/>
      <c r="S79" s="102"/>
      <c r="T79" s="103"/>
      <c r="U79" s="103"/>
      <c r="V79" s="103"/>
      <c r="W79" s="99"/>
      <c r="X79" s="113"/>
      <c r="Y79" s="113"/>
      <c r="AA79" s="99"/>
      <c r="AB79" s="181"/>
      <c r="AC79" s="102"/>
      <c r="AD79" s="113"/>
      <c r="AE79" s="113"/>
      <c r="AF79" s="103"/>
      <c r="AG79" s="103"/>
      <c r="AH79" s="113"/>
      <c r="AI79" s="113"/>
      <c r="AJ79" s="113"/>
      <c r="AK79" s="125"/>
      <c r="AL79" s="121"/>
      <c r="AM79" s="113"/>
      <c r="AN79" s="113"/>
      <c r="AO79" s="113"/>
      <c r="AP79" s="103"/>
      <c r="AQ79" s="99"/>
      <c r="AS79" s="117"/>
      <c r="AT79" s="102"/>
      <c r="AU79" s="102"/>
      <c r="AV79" s="113"/>
      <c r="AW79" s="113"/>
      <c r="AX79" s="103"/>
      <c r="AY79" s="103"/>
      <c r="AZ79" s="113"/>
      <c r="BA79" s="113"/>
      <c r="BB79" s="113"/>
      <c r="BC79" s="310"/>
      <c r="BD79" s="113"/>
      <c r="BE79" s="113"/>
      <c r="BF79" s="113"/>
      <c r="BG79" s="113"/>
      <c r="BH79" s="102"/>
      <c r="BI79" s="102"/>
      <c r="BJ79" s="103"/>
      <c r="BK79" s="103"/>
      <c r="BL79" s="103"/>
      <c r="BM79" s="99"/>
      <c r="BN79" s="100"/>
      <c r="BO79" s="100"/>
      <c r="BP79" s="100"/>
      <c r="BQ79" s="100"/>
      <c r="BR79" s="180"/>
      <c r="BS79" s="100"/>
      <c r="BT79" s="100"/>
      <c r="BU79" s="100"/>
      <c r="BV79" s="103"/>
      <c r="BW79" s="103"/>
      <c r="BX79" s="113"/>
      <c r="BY79" s="113"/>
      <c r="BZ79" s="113"/>
      <c r="CA79" s="117"/>
      <c r="CB79" s="116"/>
      <c r="CC79" s="103"/>
      <c r="CD79" s="103"/>
      <c r="CE79" s="27"/>
      <c r="CF79" s="99"/>
      <c r="CG79" s="181"/>
      <c r="CH79" s="100"/>
      <c r="CI79" s="100"/>
      <c r="CJ79" s="100"/>
      <c r="CK79" s="103"/>
      <c r="CL79" s="103"/>
      <c r="CM79" s="113"/>
      <c r="CN79" s="113"/>
      <c r="CO79" s="113"/>
      <c r="CP79" s="125"/>
      <c r="CQ79" s="100"/>
      <c r="CR79" s="100"/>
      <c r="CS79" s="100"/>
      <c r="CT79" s="100"/>
      <c r="CU79" s="102"/>
      <c r="CV79" s="102"/>
      <c r="CW79" s="103"/>
      <c r="CX79" s="103"/>
      <c r="CY79" s="103"/>
      <c r="CZ79" s="99"/>
      <c r="DA79" s="99"/>
      <c r="DB79" s="99"/>
      <c r="DC79" s="99"/>
      <c r="DD79" s="99"/>
      <c r="DE79" s="177"/>
      <c r="DF79" s="99"/>
      <c r="DG79" s="99"/>
      <c r="DH79" s="99"/>
      <c r="DI79" s="99"/>
      <c r="DJ79" s="102"/>
      <c r="DK79" s="99"/>
      <c r="DL79" s="100"/>
      <c r="DM79" s="100"/>
      <c r="DN79" s="100"/>
      <c r="DO79" s="99"/>
      <c r="DP79" s="116"/>
      <c r="DQ79" s="100"/>
      <c r="DR79" s="100"/>
      <c r="DT79" s="99"/>
      <c r="DU79" s="181"/>
      <c r="DV79" s="102"/>
      <c r="DW79" s="103"/>
      <c r="DX79" s="103"/>
      <c r="DY79" s="103"/>
      <c r="DZ79" s="99"/>
      <c r="EA79" s="113"/>
      <c r="EB79" s="113"/>
      <c r="EC79" s="113"/>
      <c r="ED79" s="125"/>
      <c r="EE79" s="121"/>
      <c r="EF79" s="113"/>
      <c r="EG79" s="113"/>
      <c r="EH79" s="113"/>
      <c r="EI79" s="102"/>
      <c r="EJ79" s="102"/>
      <c r="EK79" s="103"/>
      <c r="EL79" s="103"/>
      <c r="EM79" s="103"/>
      <c r="EN79" s="99"/>
      <c r="EO79" s="100"/>
      <c r="EP79" s="100"/>
      <c r="EQ79" s="100"/>
      <c r="ER79" s="100"/>
      <c r="ES79" s="180"/>
      <c r="ET79" s="100"/>
      <c r="EU79" s="100"/>
      <c r="EV79" s="100"/>
      <c r="EW79" s="103"/>
      <c r="EX79" s="103"/>
      <c r="EY79" s="113"/>
      <c r="EZ79" s="113"/>
      <c r="FA79" s="113"/>
      <c r="FB79" s="99"/>
      <c r="FC79" s="116"/>
      <c r="FD79" s="99"/>
      <c r="FE79" s="108"/>
    </row>
    <row r="80" spans="1:161" ht="17.45" customHeight="1">
      <c r="A80" s="94"/>
      <c r="B80" s="476" t="s">
        <v>43</v>
      </c>
      <c r="C80" s="476"/>
      <c r="D80" s="476"/>
      <c r="E80" s="476"/>
      <c r="F80" s="77"/>
      <c r="G80" s="77"/>
      <c r="H80" s="477" t="s">
        <v>56</v>
      </c>
      <c r="I80" s="478"/>
      <c r="J80" s="478"/>
      <c r="K80" s="478"/>
      <c r="L80" s="54"/>
      <c r="M80" s="54"/>
      <c r="N80" s="54"/>
      <c r="O80" s="54"/>
      <c r="P80" s="477" t="s">
        <v>50</v>
      </c>
      <c r="Q80" s="478"/>
      <c r="R80" s="478"/>
      <c r="S80" s="478"/>
      <c r="T80" s="77"/>
      <c r="U80" s="77"/>
      <c r="V80" s="54"/>
      <c r="W80" s="54"/>
      <c r="X80" s="54"/>
      <c r="Y80" s="54"/>
      <c r="Z80" s="477" t="s">
        <v>41</v>
      </c>
      <c r="AA80" s="478"/>
      <c r="AB80" s="478"/>
      <c r="AC80" s="478"/>
      <c r="AD80" s="94"/>
      <c r="AE80" s="94"/>
      <c r="AF80" s="94"/>
      <c r="AG80" s="54"/>
      <c r="AH80" s="126"/>
      <c r="AI80" s="54"/>
      <c r="AJ80" s="477" t="s">
        <v>58</v>
      </c>
      <c r="AK80" s="478"/>
      <c r="AL80" s="478"/>
      <c r="AM80" s="478"/>
      <c r="AN80" s="94"/>
      <c r="AO80" s="94"/>
      <c r="AP80" s="94"/>
      <c r="AQ80" s="94"/>
      <c r="AR80" s="477" t="s">
        <v>46</v>
      </c>
      <c r="AS80" s="478"/>
      <c r="AT80" s="478"/>
      <c r="AU80" s="478"/>
      <c r="AV80" s="54"/>
      <c r="AW80" s="126"/>
      <c r="AX80" s="94"/>
      <c r="AY80" s="94"/>
      <c r="AZ80" s="94"/>
      <c r="BA80" s="94"/>
      <c r="BB80" s="477" t="s">
        <v>53</v>
      </c>
      <c r="BC80" s="478"/>
      <c r="BD80" s="478"/>
      <c r="BE80" s="478"/>
      <c r="BF80" s="54"/>
      <c r="BG80" s="54"/>
      <c r="BH80" s="54"/>
      <c r="BI80" s="54"/>
      <c r="BJ80" s="77"/>
      <c r="BK80" s="77"/>
      <c r="BL80" s="127"/>
      <c r="BM80" s="54"/>
      <c r="BN80" s="54"/>
      <c r="BO80" s="54"/>
      <c r="BP80" s="477" t="s">
        <v>64</v>
      </c>
      <c r="BQ80" s="478"/>
      <c r="BR80" s="478"/>
      <c r="BS80" s="478"/>
      <c r="BT80" s="127"/>
      <c r="BU80" s="54"/>
      <c r="BV80" s="54"/>
      <c r="BW80" s="54"/>
      <c r="BX80" s="126"/>
      <c r="BY80" s="126"/>
      <c r="BZ80" s="477" t="s">
        <v>44</v>
      </c>
      <c r="CA80" s="478"/>
      <c r="CB80" s="478"/>
      <c r="CC80" s="478"/>
      <c r="CD80" s="77"/>
      <c r="CE80" s="477" t="s">
        <v>47</v>
      </c>
      <c r="CF80" s="478"/>
      <c r="CG80" s="478"/>
      <c r="CH80" s="478"/>
      <c r="CI80" s="77"/>
      <c r="CJ80" s="77"/>
      <c r="CK80" s="127"/>
      <c r="CL80" s="54"/>
      <c r="CM80" s="54"/>
      <c r="CN80" s="54"/>
      <c r="CO80" s="477" t="s">
        <v>116</v>
      </c>
      <c r="CP80" s="478"/>
      <c r="CQ80" s="478"/>
      <c r="CR80" s="478"/>
      <c r="CS80" s="127"/>
      <c r="CT80" s="54"/>
      <c r="CU80" s="54"/>
      <c r="CV80" s="54"/>
      <c r="CW80" s="77"/>
      <c r="CX80" s="77"/>
      <c r="CY80" s="127"/>
      <c r="CZ80" s="54"/>
      <c r="DA80" s="54"/>
      <c r="DB80" s="54"/>
      <c r="DC80" s="481" t="s">
        <v>115</v>
      </c>
      <c r="DD80" s="481"/>
      <c r="DE80" s="481"/>
      <c r="DF80" s="481"/>
      <c r="DG80" s="127"/>
      <c r="DH80" s="54"/>
      <c r="DI80" s="54"/>
      <c r="DJ80" s="54"/>
      <c r="DK80" s="94"/>
      <c r="DL80" s="94"/>
      <c r="DM80" s="94"/>
      <c r="DN80" s="477" t="s">
        <v>57</v>
      </c>
      <c r="DO80" s="478"/>
      <c r="DP80" s="478"/>
      <c r="DQ80" s="478"/>
      <c r="DR80" s="54"/>
      <c r="DS80" s="477" t="s">
        <v>65</v>
      </c>
      <c r="DT80" s="478"/>
      <c r="DU80" s="478"/>
      <c r="DV80" s="478"/>
      <c r="DW80" s="54"/>
      <c r="DX80" s="54"/>
      <c r="DY80" s="54"/>
      <c r="DZ80" s="77"/>
      <c r="EA80" s="126"/>
      <c r="EB80" s="54"/>
      <c r="EC80" s="482" t="s">
        <v>66</v>
      </c>
      <c r="ED80" s="478"/>
      <c r="EE80" s="478"/>
      <c r="EF80" s="478"/>
      <c r="EG80" s="94"/>
      <c r="EH80" s="94"/>
      <c r="EI80" s="77"/>
      <c r="EJ80" s="77"/>
      <c r="EK80" s="77"/>
      <c r="EL80" s="77"/>
      <c r="EM80" s="127"/>
      <c r="EN80" s="54"/>
      <c r="EO80" s="54"/>
      <c r="EP80" s="54"/>
      <c r="EQ80" s="476" t="s">
        <v>67</v>
      </c>
      <c r="ER80" s="476"/>
      <c r="ES80" s="476"/>
      <c r="ET80" s="476"/>
      <c r="EU80" s="127"/>
      <c r="EV80" s="54"/>
      <c r="EW80" s="54"/>
      <c r="EX80" s="54"/>
      <c r="EY80" s="77"/>
      <c r="EZ80" s="77"/>
      <c r="FA80" s="477" t="s">
        <v>51</v>
      </c>
      <c r="FB80" s="478"/>
      <c r="FC80" s="478"/>
      <c r="FD80" s="478"/>
      <c r="FE80" s="94"/>
    </row>
    <row r="81" spans="1:161" ht="17.45" customHeight="1">
      <c r="A81" s="94"/>
      <c r="B81" s="476"/>
      <c r="C81" s="476"/>
      <c r="D81" s="476"/>
      <c r="E81" s="476"/>
      <c r="F81" s="77"/>
      <c r="G81" s="77"/>
      <c r="H81" s="478"/>
      <c r="I81" s="478"/>
      <c r="J81" s="478"/>
      <c r="K81" s="478"/>
      <c r="L81" s="54"/>
      <c r="M81" s="54"/>
      <c r="N81" s="54"/>
      <c r="O81" s="54"/>
      <c r="P81" s="478"/>
      <c r="Q81" s="478"/>
      <c r="R81" s="478"/>
      <c r="S81" s="478"/>
      <c r="T81" s="77"/>
      <c r="U81" s="77"/>
      <c r="V81" s="54"/>
      <c r="W81" s="54"/>
      <c r="X81" s="54"/>
      <c r="Y81" s="54"/>
      <c r="Z81" s="478"/>
      <c r="AA81" s="478"/>
      <c r="AB81" s="478"/>
      <c r="AC81" s="478"/>
      <c r="AD81" s="94"/>
      <c r="AE81" s="94"/>
      <c r="AF81" s="94"/>
      <c r="AG81" s="54"/>
      <c r="AH81" s="126"/>
      <c r="AI81" s="54"/>
      <c r="AJ81" s="478"/>
      <c r="AK81" s="478"/>
      <c r="AL81" s="478"/>
      <c r="AM81" s="478"/>
      <c r="AN81" s="94"/>
      <c r="AO81" s="94"/>
      <c r="AP81" s="94"/>
      <c r="AQ81" s="94"/>
      <c r="AR81" s="478"/>
      <c r="AS81" s="478"/>
      <c r="AT81" s="478"/>
      <c r="AU81" s="478"/>
      <c r="AV81" s="54"/>
      <c r="AW81" s="126"/>
      <c r="AX81" s="94"/>
      <c r="AY81" s="94"/>
      <c r="AZ81" s="94"/>
      <c r="BA81" s="94"/>
      <c r="BB81" s="478"/>
      <c r="BC81" s="478"/>
      <c r="BD81" s="478"/>
      <c r="BE81" s="478"/>
      <c r="BF81" s="54"/>
      <c r="BG81" s="54"/>
      <c r="BH81" s="54"/>
      <c r="BI81" s="54"/>
      <c r="BJ81" s="77"/>
      <c r="BK81" s="77"/>
      <c r="BL81" s="54"/>
      <c r="BM81" s="54"/>
      <c r="BN81" s="54"/>
      <c r="BO81" s="54"/>
      <c r="BP81" s="478"/>
      <c r="BQ81" s="478"/>
      <c r="BR81" s="478"/>
      <c r="BS81" s="478"/>
      <c r="BT81" s="54"/>
      <c r="BU81" s="54"/>
      <c r="BV81" s="54"/>
      <c r="BW81" s="54"/>
      <c r="BX81" s="126"/>
      <c r="BY81" s="126"/>
      <c r="BZ81" s="478"/>
      <c r="CA81" s="478"/>
      <c r="CB81" s="478"/>
      <c r="CC81" s="478"/>
      <c r="CD81" s="77"/>
      <c r="CE81" s="478"/>
      <c r="CF81" s="478"/>
      <c r="CG81" s="478"/>
      <c r="CH81" s="478"/>
      <c r="CI81" s="77"/>
      <c r="CJ81" s="77"/>
      <c r="CK81" s="54"/>
      <c r="CL81" s="54"/>
      <c r="CM81" s="54"/>
      <c r="CN81" s="54"/>
      <c r="CO81" s="478"/>
      <c r="CP81" s="478"/>
      <c r="CQ81" s="478"/>
      <c r="CR81" s="478"/>
      <c r="CS81" s="54"/>
      <c r="CT81" s="54"/>
      <c r="CU81" s="54"/>
      <c r="CV81" s="54"/>
      <c r="CW81" s="77"/>
      <c r="CX81" s="77"/>
      <c r="CY81" s="54"/>
      <c r="CZ81" s="54"/>
      <c r="DA81" s="54"/>
      <c r="DB81" s="54"/>
      <c r="DC81" s="481"/>
      <c r="DD81" s="481"/>
      <c r="DE81" s="481"/>
      <c r="DF81" s="481"/>
      <c r="DG81" s="54"/>
      <c r="DH81" s="54"/>
      <c r="DI81" s="54"/>
      <c r="DJ81" s="54"/>
      <c r="DK81" s="94"/>
      <c r="DL81" s="94"/>
      <c r="DM81" s="94"/>
      <c r="DN81" s="478"/>
      <c r="DO81" s="478"/>
      <c r="DP81" s="478"/>
      <c r="DQ81" s="478"/>
      <c r="DR81" s="54"/>
      <c r="DS81" s="478"/>
      <c r="DT81" s="478"/>
      <c r="DU81" s="478"/>
      <c r="DV81" s="478"/>
      <c r="DW81" s="54"/>
      <c r="DX81" s="54"/>
      <c r="DY81" s="54"/>
      <c r="DZ81" s="77"/>
      <c r="EA81" s="126"/>
      <c r="EB81" s="54"/>
      <c r="EC81" s="478"/>
      <c r="ED81" s="478"/>
      <c r="EE81" s="478"/>
      <c r="EF81" s="478"/>
      <c r="EG81" s="94"/>
      <c r="EH81" s="94"/>
      <c r="EI81" s="77"/>
      <c r="EJ81" s="77"/>
      <c r="EK81" s="77"/>
      <c r="EL81" s="77"/>
      <c r="EM81" s="54"/>
      <c r="EN81" s="54"/>
      <c r="EO81" s="54"/>
      <c r="EP81" s="54"/>
      <c r="EQ81" s="476"/>
      <c r="ER81" s="476"/>
      <c r="ES81" s="476"/>
      <c r="ET81" s="476"/>
      <c r="EU81" s="54"/>
      <c r="EV81" s="54"/>
      <c r="EW81" s="54"/>
      <c r="EX81" s="54"/>
      <c r="EY81" s="77"/>
      <c r="EZ81" s="77"/>
      <c r="FA81" s="478"/>
      <c r="FB81" s="478"/>
      <c r="FC81" s="478"/>
      <c r="FD81" s="478"/>
      <c r="FE81" s="94"/>
    </row>
    <row r="82" spans="1:161" ht="17.45" customHeight="1">
      <c r="A82" s="94"/>
      <c r="B82" s="476"/>
      <c r="C82" s="476"/>
      <c r="D82" s="476"/>
      <c r="E82" s="476"/>
      <c r="F82" s="77"/>
      <c r="G82" s="77"/>
      <c r="H82" s="478"/>
      <c r="I82" s="478"/>
      <c r="J82" s="478"/>
      <c r="K82" s="478"/>
      <c r="L82" s="54"/>
      <c r="M82" s="54"/>
      <c r="N82" s="54"/>
      <c r="O82" s="54"/>
      <c r="P82" s="478"/>
      <c r="Q82" s="478"/>
      <c r="R82" s="478"/>
      <c r="S82" s="478"/>
      <c r="T82" s="77"/>
      <c r="U82" s="77"/>
      <c r="V82" s="54"/>
      <c r="W82" s="54"/>
      <c r="X82" s="54"/>
      <c r="Y82" s="54"/>
      <c r="Z82" s="478"/>
      <c r="AA82" s="478"/>
      <c r="AB82" s="478"/>
      <c r="AC82" s="478"/>
      <c r="AD82" s="94"/>
      <c r="AE82" s="94"/>
      <c r="AF82" s="94"/>
      <c r="AG82" s="54"/>
      <c r="AH82" s="126"/>
      <c r="AI82" s="54"/>
      <c r="AJ82" s="478"/>
      <c r="AK82" s="478"/>
      <c r="AL82" s="478"/>
      <c r="AM82" s="478"/>
      <c r="AN82" s="94"/>
      <c r="AO82" s="94"/>
      <c r="AP82" s="94"/>
      <c r="AQ82" s="94"/>
      <c r="AR82" s="478"/>
      <c r="AS82" s="478"/>
      <c r="AT82" s="478"/>
      <c r="AU82" s="478"/>
      <c r="AV82" s="54"/>
      <c r="AW82" s="126"/>
      <c r="AX82" s="94"/>
      <c r="AY82" s="94"/>
      <c r="AZ82" s="94"/>
      <c r="BA82" s="94"/>
      <c r="BB82" s="478"/>
      <c r="BC82" s="478"/>
      <c r="BD82" s="478"/>
      <c r="BE82" s="478"/>
      <c r="BF82" s="54"/>
      <c r="BG82" s="54"/>
      <c r="BH82" s="54"/>
      <c r="BI82" s="54"/>
      <c r="BJ82" s="77"/>
      <c r="BK82" s="77"/>
      <c r="BL82" s="54"/>
      <c r="BM82" s="54"/>
      <c r="BN82" s="54"/>
      <c r="BO82" s="54"/>
      <c r="BP82" s="478"/>
      <c r="BQ82" s="478"/>
      <c r="BR82" s="478"/>
      <c r="BS82" s="478"/>
      <c r="BT82" s="54"/>
      <c r="BU82" s="54"/>
      <c r="BV82" s="54"/>
      <c r="BW82" s="54"/>
      <c r="BX82" s="126"/>
      <c r="BY82" s="126"/>
      <c r="BZ82" s="478"/>
      <c r="CA82" s="478"/>
      <c r="CB82" s="478"/>
      <c r="CC82" s="478"/>
      <c r="CD82" s="77"/>
      <c r="CE82" s="478"/>
      <c r="CF82" s="478"/>
      <c r="CG82" s="478"/>
      <c r="CH82" s="478"/>
      <c r="CI82" s="77"/>
      <c r="CJ82" s="77"/>
      <c r="CK82" s="54"/>
      <c r="CL82" s="54"/>
      <c r="CM82" s="54"/>
      <c r="CN82" s="54"/>
      <c r="CO82" s="478"/>
      <c r="CP82" s="478"/>
      <c r="CQ82" s="478"/>
      <c r="CR82" s="478"/>
      <c r="CS82" s="54"/>
      <c r="CT82" s="54"/>
      <c r="CU82" s="54"/>
      <c r="CV82" s="54"/>
      <c r="CW82" s="77"/>
      <c r="CX82" s="77"/>
      <c r="CY82" s="54"/>
      <c r="CZ82" s="54"/>
      <c r="DA82" s="54"/>
      <c r="DB82" s="54"/>
      <c r="DC82" s="481"/>
      <c r="DD82" s="481"/>
      <c r="DE82" s="481"/>
      <c r="DF82" s="481"/>
      <c r="DG82" s="54"/>
      <c r="DH82" s="54"/>
      <c r="DI82" s="54"/>
      <c r="DJ82" s="54"/>
      <c r="DK82" s="94"/>
      <c r="DL82" s="94"/>
      <c r="DM82" s="94"/>
      <c r="DN82" s="478"/>
      <c r="DO82" s="478"/>
      <c r="DP82" s="478"/>
      <c r="DQ82" s="478"/>
      <c r="DR82" s="54"/>
      <c r="DS82" s="478"/>
      <c r="DT82" s="478"/>
      <c r="DU82" s="478"/>
      <c r="DV82" s="478"/>
      <c r="DW82" s="54"/>
      <c r="DX82" s="54"/>
      <c r="DY82" s="54"/>
      <c r="DZ82" s="77"/>
      <c r="EA82" s="126"/>
      <c r="EB82" s="54"/>
      <c r="EC82" s="478"/>
      <c r="ED82" s="478"/>
      <c r="EE82" s="478"/>
      <c r="EF82" s="478"/>
      <c r="EG82" s="94"/>
      <c r="EH82" s="94"/>
      <c r="EI82" s="77"/>
      <c r="EJ82" s="77"/>
      <c r="EK82" s="77"/>
      <c r="EL82" s="77"/>
      <c r="EM82" s="54"/>
      <c r="EN82" s="54"/>
      <c r="EO82" s="54"/>
      <c r="EP82" s="54"/>
      <c r="EQ82" s="476"/>
      <c r="ER82" s="476"/>
      <c r="ES82" s="476"/>
      <c r="ET82" s="476"/>
      <c r="EU82" s="54"/>
      <c r="EV82" s="54"/>
      <c r="EW82" s="54"/>
      <c r="EX82" s="54"/>
      <c r="EY82" s="77"/>
      <c r="EZ82" s="77"/>
      <c r="FA82" s="478"/>
      <c r="FB82" s="478"/>
      <c r="FC82" s="478"/>
      <c r="FD82" s="478"/>
      <c r="FE82" s="94"/>
    </row>
    <row r="83" spans="1:161">
      <c r="EE83" s="27"/>
      <c r="EF83" s="27"/>
      <c r="EG83" s="27"/>
      <c r="EH83" s="27"/>
      <c r="EI83" s="27"/>
      <c r="ES83" s="27"/>
      <c r="ET83" s="27"/>
      <c r="EX83" s="27"/>
      <c r="EY83" s="27"/>
    </row>
    <row r="84" spans="1:161">
      <c r="EE84" s="27"/>
      <c r="EF84" s="27"/>
      <c r="EG84" s="27"/>
      <c r="EH84" s="27"/>
      <c r="EI84" s="27"/>
      <c r="ES84" s="27"/>
      <c r="ET84" s="27"/>
      <c r="EX84" s="27"/>
      <c r="EY84" s="27"/>
    </row>
    <row r="85" spans="1:161">
      <c r="EE85" s="27"/>
      <c r="EF85" s="27"/>
      <c r="EG85" s="27"/>
      <c r="EH85" s="27"/>
      <c r="EI85" s="27"/>
      <c r="ES85" s="27"/>
      <c r="ET85" s="27"/>
      <c r="EX85" s="27"/>
      <c r="EY85" s="27"/>
    </row>
    <row r="86" spans="1:161">
      <c r="EE86" s="27"/>
      <c r="EF86" s="27"/>
      <c r="EG86" s="27"/>
      <c r="EH86" s="27"/>
      <c r="EI86" s="27"/>
      <c r="ES86" s="27"/>
      <c r="ET86" s="27"/>
      <c r="EX86" s="27"/>
      <c r="EY86" s="27"/>
    </row>
    <row r="87" spans="1:161">
      <c r="EE87" s="27"/>
      <c r="EF87" s="27"/>
      <c r="EG87" s="27"/>
      <c r="EH87" s="27"/>
      <c r="EI87" s="27"/>
      <c r="ES87" s="27"/>
      <c r="ET87" s="27"/>
      <c r="EX87" s="27"/>
      <c r="EY87" s="27"/>
    </row>
    <row r="88" spans="1:161">
      <c r="EE88" s="27"/>
      <c r="EF88" s="27"/>
      <c r="EG88" s="27"/>
      <c r="EH88" s="27"/>
      <c r="EI88" s="27"/>
      <c r="ES88" s="27"/>
      <c r="ET88" s="27"/>
      <c r="EX88" s="27"/>
      <c r="EY88" s="27"/>
    </row>
    <row r="89" spans="1:161">
      <c r="EE89" s="27"/>
      <c r="EF89" s="27"/>
      <c r="EG89" s="27"/>
      <c r="EH89" s="27"/>
      <c r="EI89" s="27"/>
      <c r="ES89" s="27"/>
      <c r="ET89" s="27"/>
      <c r="EX89" s="27"/>
      <c r="EY89" s="27"/>
    </row>
    <row r="90" spans="1:161">
      <c r="EE90" s="27"/>
      <c r="EF90" s="27"/>
      <c r="EG90" s="27"/>
      <c r="EH90" s="27"/>
      <c r="EI90" s="27"/>
      <c r="ES90" s="27"/>
      <c r="ET90" s="27"/>
      <c r="EX90" s="27"/>
      <c r="EY90" s="27"/>
    </row>
    <row r="91" spans="1:161">
      <c r="EE91" s="27"/>
      <c r="EF91" s="27"/>
      <c r="EG91" s="27"/>
      <c r="EH91" s="27"/>
      <c r="EI91" s="27"/>
      <c r="ES91" s="27"/>
      <c r="ET91" s="27"/>
      <c r="EX91" s="27"/>
      <c r="EY91" s="27"/>
    </row>
    <row r="92" spans="1:161">
      <c r="EE92" s="27"/>
      <c r="EF92" s="27"/>
      <c r="EG92" s="27"/>
      <c r="EH92" s="27"/>
      <c r="EI92" s="27"/>
      <c r="ES92" s="27"/>
      <c r="ET92" s="27"/>
      <c r="EX92" s="27"/>
      <c r="EY92" s="27"/>
    </row>
    <row r="93" spans="1:161">
      <c r="EE93" s="27"/>
      <c r="EF93" s="27"/>
      <c r="EG93" s="27"/>
      <c r="EH93" s="27"/>
      <c r="EI93" s="27"/>
      <c r="ES93" s="27"/>
      <c r="ET93" s="27"/>
      <c r="EX93" s="27"/>
      <c r="EY93" s="27"/>
    </row>
    <row r="94" spans="1:161">
      <c r="EE94" s="27"/>
      <c r="EF94" s="27"/>
      <c r="EG94" s="27"/>
      <c r="EH94" s="27"/>
      <c r="EI94" s="27"/>
      <c r="ES94" s="27"/>
      <c r="ET94" s="27"/>
      <c r="EX94" s="27"/>
      <c r="EY94" s="27"/>
    </row>
    <row r="95" spans="1:161">
      <c r="EE95" s="27"/>
      <c r="EF95" s="27"/>
      <c r="EG95" s="27"/>
      <c r="EH95" s="27"/>
      <c r="EI95" s="27"/>
      <c r="ES95" s="27"/>
      <c r="ET95" s="27"/>
      <c r="EX95" s="27"/>
      <c r="EY95" s="27"/>
    </row>
    <row r="96" spans="1:161">
      <c r="EE96" s="27"/>
      <c r="EF96" s="27"/>
      <c r="EG96" s="27"/>
      <c r="EH96" s="27"/>
      <c r="EI96" s="27"/>
      <c r="ES96" s="27"/>
      <c r="ET96" s="27"/>
      <c r="EX96" s="27"/>
      <c r="EY96" s="27"/>
    </row>
    <row r="97" spans="135:155">
      <c r="EE97" s="27"/>
      <c r="EF97" s="27"/>
      <c r="EG97" s="27"/>
      <c r="EH97" s="27"/>
      <c r="EI97" s="27"/>
      <c r="ES97" s="27"/>
      <c r="ET97" s="27"/>
      <c r="EX97" s="27"/>
      <c r="EY97" s="27"/>
    </row>
  </sheetData>
  <mergeCells count="762">
    <mergeCell ref="AW32:AZ32"/>
    <mergeCell ref="BA32:BD32"/>
    <mergeCell ref="AW33:AY33"/>
    <mergeCell ref="BB33:BD33"/>
    <mergeCell ref="AW34:AY34"/>
    <mergeCell ref="BB34:BD34"/>
    <mergeCell ref="AW35:AY35"/>
    <mergeCell ref="BB35:BD35"/>
    <mergeCell ref="AW36:AY36"/>
    <mergeCell ref="BB36:BD36"/>
    <mergeCell ref="EM62:EO62"/>
    <mergeCell ref="EK61:EL61"/>
    <mergeCell ref="EX66:FA66"/>
    <mergeCell ref="DI67:DJ67"/>
    <mergeCell ref="EY67:FA67"/>
    <mergeCell ref="DK67:DM67"/>
    <mergeCell ref="DV67:DX67"/>
    <mergeCell ref="DY67:DZ67"/>
    <mergeCell ref="CY64:DA64"/>
    <mergeCell ref="EH64:EJ64"/>
    <mergeCell ref="EK64:EL64"/>
    <mergeCell ref="EM64:EO64"/>
    <mergeCell ref="DF67:DH67"/>
    <mergeCell ref="EM61:EO61"/>
    <mergeCell ref="DN61:DQ61"/>
    <mergeCell ref="DR61:DU61"/>
    <mergeCell ref="EH61:EJ61"/>
    <mergeCell ref="DM63:DV63"/>
    <mergeCell ref="EH62:EJ62"/>
    <mergeCell ref="EK62:EL62"/>
    <mergeCell ref="DN62:DQ62"/>
    <mergeCell ref="DR62:DU62"/>
    <mergeCell ref="CY62:DA62"/>
    <mergeCell ref="EY69:FA69"/>
    <mergeCell ref="DK69:DM69"/>
    <mergeCell ref="DV69:DX69"/>
    <mergeCell ref="DY69:DZ69"/>
    <mergeCell ref="EA69:EC69"/>
    <mergeCell ref="ET69:EV69"/>
    <mergeCell ref="EW69:EX69"/>
    <mergeCell ref="EY68:FA68"/>
    <mergeCell ref="CH69:CJ69"/>
    <mergeCell ref="CK69:CL69"/>
    <mergeCell ref="CM69:CO69"/>
    <mergeCell ref="DF69:DH69"/>
    <mergeCell ref="DI69:DJ69"/>
    <mergeCell ref="EQ80:ET82"/>
    <mergeCell ref="FA80:FD82"/>
    <mergeCell ref="DK68:DM68"/>
    <mergeCell ref="DV68:DX68"/>
    <mergeCell ref="DY68:DZ68"/>
    <mergeCell ref="EA68:EC68"/>
    <mergeCell ref="ET68:EV68"/>
    <mergeCell ref="EW68:EX68"/>
    <mergeCell ref="CE80:CH82"/>
    <mergeCell ref="CO80:CR82"/>
    <mergeCell ref="DC80:DF82"/>
    <mergeCell ref="DN80:DQ82"/>
    <mergeCell ref="DS80:DV82"/>
    <mergeCell ref="EC80:EF82"/>
    <mergeCell ref="EY70:FA70"/>
    <mergeCell ref="DK70:DM70"/>
    <mergeCell ref="DV70:DX70"/>
    <mergeCell ref="DY70:DZ70"/>
    <mergeCell ref="EA70:EC70"/>
    <mergeCell ref="ET70:EV70"/>
    <mergeCell ref="EW70:EX70"/>
    <mergeCell ref="CM71:CO71"/>
    <mergeCell ref="DF71:DH71"/>
    <mergeCell ref="DI71:DJ71"/>
    <mergeCell ref="Z80:AC82"/>
    <mergeCell ref="AJ80:AM82"/>
    <mergeCell ref="AR80:AU82"/>
    <mergeCell ref="BB80:BE82"/>
    <mergeCell ref="BP80:BS82"/>
    <mergeCell ref="BZ80:CC82"/>
    <mergeCell ref="J78:L78"/>
    <mergeCell ref="M78:N78"/>
    <mergeCell ref="O78:Q78"/>
    <mergeCell ref="J79:Q79"/>
    <mergeCell ref="B80:E82"/>
    <mergeCell ref="H80:K82"/>
    <mergeCell ref="P80:S82"/>
    <mergeCell ref="J76:L76"/>
    <mergeCell ref="M76:N76"/>
    <mergeCell ref="O76:Q76"/>
    <mergeCell ref="J77:L77"/>
    <mergeCell ref="M77:N77"/>
    <mergeCell ref="O77:Q77"/>
    <mergeCell ref="EY71:FA71"/>
    <mergeCell ref="AU72:BB72"/>
    <mergeCell ref="BS72:BZ72"/>
    <mergeCell ref="CH72:CO72"/>
    <mergeCell ref="DF72:DM72"/>
    <mergeCell ref="DV72:EC72"/>
    <mergeCell ref="ET72:FA72"/>
    <mergeCell ref="DK71:DM71"/>
    <mergeCell ref="DV71:DX71"/>
    <mergeCell ref="DY71:DZ71"/>
    <mergeCell ref="EA71:EC71"/>
    <mergeCell ref="ET71:EV71"/>
    <mergeCell ref="EW71:EX71"/>
    <mergeCell ref="CK71:CL71"/>
    <mergeCell ref="J73:M73"/>
    <mergeCell ref="N73:Q73"/>
    <mergeCell ref="J74:L74"/>
    <mergeCell ref="M74:N74"/>
    <mergeCell ref="O74:Q74"/>
    <mergeCell ref="J71:L71"/>
    <mergeCell ref="AC71:AE71"/>
    <mergeCell ref="AH71:AJ71"/>
    <mergeCell ref="J75:L75"/>
    <mergeCell ref="M75:N75"/>
    <mergeCell ref="O75:Q75"/>
    <mergeCell ref="E72:L72"/>
    <mergeCell ref="AC72:AJ72"/>
    <mergeCell ref="E71:G71"/>
    <mergeCell ref="AZ68:BB68"/>
    <mergeCell ref="BS68:BU68"/>
    <mergeCell ref="BV68:BW68"/>
    <mergeCell ref="BX68:BZ68"/>
    <mergeCell ref="CH68:CJ68"/>
    <mergeCell ref="AX70:AY70"/>
    <mergeCell ref="AZ70:BB70"/>
    <mergeCell ref="BS70:BU70"/>
    <mergeCell ref="BV70:BW70"/>
    <mergeCell ref="BX70:BZ70"/>
    <mergeCell ref="CH70:CJ70"/>
    <mergeCell ref="H67:I67"/>
    <mergeCell ref="AF67:AG67"/>
    <mergeCell ref="AU67:AW67"/>
    <mergeCell ref="AX67:AY67"/>
    <mergeCell ref="AZ67:BB67"/>
    <mergeCell ref="BS67:BU67"/>
    <mergeCell ref="BV67:BW67"/>
    <mergeCell ref="BX67:BZ67"/>
    <mergeCell ref="CH67:CJ67"/>
    <mergeCell ref="P65:Y65"/>
    <mergeCell ref="BF65:BO65"/>
    <mergeCell ref="CS65:DB65"/>
    <mergeCell ref="EG65:EP65"/>
    <mergeCell ref="CY63:DA63"/>
    <mergeCell ref="EH63:EJ63"/>
    <mergeCell ref="EK63:EL63"/>
    <mergeCell ref="EM63:EO63"/>
    <mergeCell ref="T64:U64"/>
    <mergeCell ref="BG64:BI64"/>
    <mergeCell ref="BJ64:BK64"/>
    <mergeCell ref="BL64:BN64"/>
    <mergeCell ref="CT64:CV64"/>
    <mergeCell ref="CW64:CX64"/>
    <mergeCell ref="Q64:S64"/>
    <mergeCell ref="V64:X64"/>
    <mergeCell ref="Q63:S63"/>
    <mergeCell ref="T63:U63"/>
    <mergeCell ref="BG63:BI63"/>
    <mergeCell ref="BJ63:BK63"/>
    <mergeCell ref="BL63:BN63"/>
    <mergeCell ref="CT63:CV63"/>
    <mergeCell ref="CW63:CX63"/>
    <mergeCell ref="V63:X63"/>
    <mergeCell ref="CT61:CV61"/>
    <mergeCell ref="CW61:CX61"/>
    <mergeCell ref="CY61:DA61"/>
    <mergeCell ref="AK61:AN61"/>
    <mergeCell ref="AO61:AR61"/>
    <mergeCell ref="BG61:BI61"/>
    <mergeCell ref="BJ61:BK61"/>
    <mergeCell ref="BL61:BN61"/>
    <mergeCell ref="BY61:CH61"/>
    <mergeCell ref="AK62:AN62"/>
    <mergeCell ref="AO62:AR62"/>
    <mergeCell ref="DN60:DQ60"/>
    <mergeCell ref="DR60:DU60"/>
    <mergeCell ref="EH60:EJ60"/>
    <mergeCell ref="EK60:EL60"/>
    <mergeCell ref="EM60:EO60"/>
    <mergeCell ref="EL59:EO59"/>
    <mergeCell ref="Q60:S60"/>
    <mergeCell ref="T60:U60"/>
    <mergeCell ref="V60:X60"/>
    <mergeCell ref="AK60:AN60"/>
    <mergeCell ref="AO60:AR60"/>
    <mergeCell ref="BG60:BI60"/>
    <mergeCell ref="BJ60:BK60"/>
    <mergeCell ref="BL60:BN60"/>
    <mergeCell ref="BZ60:CB60"/>
    <mergeCell ref="CE59:CG59"/>
    <mergeCell ref="CT59:CW59"/>
    <mergeCell ref="CX59:DA59"/>
    <mergeCell ref="DN59:DQ59"/>
    <mergeCell ref="DR59:DU59"/>
    <mergeCell ref="EH59:EK59"/>
    <mergeCell ref="Q59:T59"/>
    <mergeCell ref="AO59:AR59"/>
    <mergeCell ref="BG59:BJ59"/>
    <mergeCell ref="BK59:BN59"/>
    <mergeCell ref="BZ59:CB59"/>
    <mergeCell ref="CC59:CD59"/>
    <mergeCell ref="CY60:DA60"/>
    <mergeCell ref="AK58:AN58"/>
    <mergeCell ref="AO58:AR58"/>
    <mergeCell ref="BZ58:CB58"/>
    <mergeCell ref="CC58:CD58"/>
    <mergeCell ref="CE58:CG58"/>
    <mergeCell ref="DN58:DQ58"/>
    <mergeCell ref="DR58:DU58"/>
    <mergeCell ref="EK54:EN56"/>
    <mergeCell ref="EQ54:ET56"/>
    <mergeCell ref="EY54:FB56"/>
    <mergeCell ref="BZ55:CC55"/>
    <mergeCell ref="CD55:CG55"/>
    <mergeCell ref="BZ56:CB56"/>
    <mergeCell ref="CC56:CD56"/>
    <mergeCell ref="CE56:CG56"/>
    <mergeCell ref="BZ57:CB57"/>
    <mergeCell ref="CC57:CD57"/>
    <mergeCell ref="CE57:CG57"/>
    <mergeCell ref="DN57:DQ57"/>
    <mergeCell ref="DR57:DU57"/>
    <mergeCell ref="EC54:EF56"/>
    <mergeCell ref="F52:H52"/>
    <mergeCell ref="K52:M52"/>
    <mergeCell ref="V52:X52"/>
    <mergeCell ref="AA52:AC52"/>
    <mergeCell ref="EE52:EG52"/>
    <mergeCell ref="F51:H51"/>
    <mergeCell ref="K51:M51"/>
    <mergeCell ref="V51:X51"/>
    <mergeCell ref="AA51:AC51"/>
    <mergeCell ref="EE51:EG51"/>
    <mergeCell ref="AS50:DM51"/>
    <mergeCell ref="AS52:DM53"/>
    <mergeCell ref="F50:H50"/>
    <mergeCell ref="K50:M50"/>
    <mergeCell ref="V50:X50"/>
    <mergeCell ref="AA50:AC50"/>
    <mergeCell ref="F53:M53"/>
    <mergeCell ref="V53:AC53"/>
    <mergeCell ref="EX48:EZ48"/>
    <mergeCell ref="ES49:EU49"/>
    <mergeCell ref="EX49:EZ49"/>
    <mergeCell ref="EJ52:EL52"/>
    <mergeCell ref="EM52:ER52"/>
    <mergeCell ref="ES52:EU52"/>
    <mergeCell ref="EX52:EZ52"/>
    <mergeCell ref="ES53:EZ53"/>
    <mergeCell ref="EM51:EO51"/>
    <mergeCell ref="EP51:ER51"/>
    <mergeCell ref="ES51:EU51"/>
    <mergeCell ref="EX51:EZ51"/>
    <mergeCell ref="EJ51:EL51"/>
    <mergeCell ref="ES50:EU50"/>
    <mergeCell ref="EX50:EZ50"/>
    <mergeCell ref="EP49:ER49"/>
    <mergeCell ref="EP50:ER50"/>
    <mergeCell ref="EE53:EL53"/>
    <mergeCell ref="ES47:EV47"/>
    <mergeCell ref="EW47:EZ47"/>
    <mergeCell ref="F48:H48"/>
    <mergeCell ref="K48:M48"/>
    <mergeCell ref="V48:X48"/>
    <mergeCell ref="AA48:AC48"/>
    <mergeCell ref="EE48:EG48"/>
    <mergeCell ref="EJ48:EL48"/>
    <mergeCell ref="EI45:EV45"/>
    <mergeCell ref="F46:M46"/>
    <mergeCell ref="V46:AC46"/>
    <mergeCell ref="EL46:EO46"/>
    <mergeCell ref="EP46:ES46"/>
    <mergeCell ref="F47:I47"/>
    <mergeCell ref="ES48:EU48"/>
    <mergeCell ref="J47:M47"/>
    <mergeCell ref="V47:Y47"/>
    <mergeCell ref="Z47:AC47"/>
    <mergeCell ref="EE47:EH47"/>
    <mergeCell ref="EI47:EL47"/>
    <mergeCell ref="EM47:EO47"/>
    <mergeCell ref="EP47:ER47"/>
    <mergeCell ref="EM48:EO48"/>
    <mergeCell ref="EP48:ER48"/>
    <mergeCell ref="CK70:CL70"/>
    <mergeCell ref="CM70:CO70"/>
    <mergeCell ref="DF70:DH70"/>
    <mergeCell ref="DI70:DJ70"/>
    <mergeCell ref="E70:G70"/>
    <mergeCell ref="J70:L70"/>
    <mergeCell ref="AC70:AE70"/>
    <mergeCell ref="AH70:AJ70"/>
    <mergeCell ref="H71:I71"/>
    <mergeCell ref="AF71:AG71"/>
    <mergeCell ref="AU71:AW71"/>
    <mergeCell ref="AX71:AY71"/>
    <mergeCell ref="AZ71:BB71"/>
    <mergeCell ref="BS71:BU71"/>
    <mergeCell ref="BV71:BW71"/>
    <mergeCell ref="BX71:BZ71"/>
    <mergeCell ref="CH71:CJ71"/>
    <mergeCell ref="H70:I70"/>
    <mergeCell ref="AF70:AG70"/>
    <mergeCell ref="AU70:AW70"/>
    <mergeCell ref="E69:G69"/>
    <mergeCell ref="J69:L69"/>
    <mergeCell ref="AC69:AE69"/>
    <mergeCell ref="AH69:AJ69"/>
    <mergeCell ref="CK68:CL68"/>
    <mergeCell ref="CM68:CO68"/>
    <mergeCell ref="DF68:DH68"/>
    <mergeCell ref="DI68:DJ68"/>
    <mergeCell ref="E68:G68"/>
    <mergeCell ref="J68:L68"/>
    <mergeCell ref="AC68:AE68"/>
    <mergeCell ref="AH68:AJ68"/>
    <mergeCell ref="H69:I69"/>
    <mergeCell ref="AF69:AG69"/>
    <mergeCell ref="AU69:AW69"/>
    <mergeCell ref="AX69:AY69"/>
    <mergeCell ref="AZ69:BB69"/>
    <mergeCell ref="BS69:BU69"/>
    <mergeCell ref="BV69:BW69"/>
    <mergeCell ref="BX69:BZ69"/>
    <mergeCell ref="H68:I68"/>
    <mergeCell ref="AF68:AG68"/>
    <mergeCell ref="AU68:AW68"/>
    <mergeCell ref="AX68:AY68"/>
    <mergeCell ref="E67:G67"/>
    <mergeCell ref="J67:L67"/>
    <mergeCell ref="AC67:AE67"/>
    <mergeCell ref="AH67:AJ67"/>
    <mergeCell ref="DV66:DY66"/>
    <mergeCell ref="ET66:EW66"/>
    <mergeCell ref="DF66:DI66"/>
    <mergeCell ref="DJ66:DM66"/>
    <mergeCell ref="DZ66:EC66"/>
    <mergeCell ref="E66:H66"/>
    <mergeCell ref="I66:L66"/>
    <mergeCell ref="AC66:AF66"/>
    <mergeCell ref="AG66:AJ66"/>
    <mergeCell ref="EA67:EC67"/>
    <mergeCell ref="ET67:EV67"/>
    <mergeCell ref="EW67:EX67"/>
    <mergeCell ref="AU66:AX66"/>
    <mergeCell ref="AY66:BB66"/>
    <mergeCell ref="BS66:BV66"/>
    <mergeCell ref="BW66:BZ66"/>
    <mergeCell ref="CH66:CK66"/>
    <mergeCell ref="CL66:CO66"/>
    <mergeCell ref="CK67:CL67"/>
    <mergeCell ref="CM67:CO67"/>
    <mergeCell ref="AJ63:AS63"/>
    <mergeCell ref="BG62:BI62"/>
    <mergeCell ref="BJ62:BK62"/>
    <mergeCell ref="BL62:BN62"/>
    <mergeCell ref="CT62:CV62"/>
    <mergeCell ref="CW62:CX62"/>
    <mergeCell ref="C54:F56"/>
    <mergeCell ref="M54:P56"/>
    <mergeCell ref="T54:W56"/>
    <mergeCell ref="AB54:AE56"/>
    <mergeCell ref="Q62:S62"/>
    <mergeCell ref="V62:X62"/>
    <mergeCell ref="T61:U61"/>
    <mergeCell ref="Q61:S61"/>
    <mergeCell ref="V61:X61"/>
    <mergeCell ref="CC60:CD60"/>
    <mergeCell ref="CE60:CG60"/>
    <mergeCell ref="CT60:CV60"/>
    <mergeCell ref="CW60:CX60"/>
    <mergeCell ref="T62:U62"/>
    <mergeCell ref="AK57:AN57"/>
    <mergeCell ref="AO57:AR57"/>
    <mergeCell ref="U59:X59"/>
    <mergeCell ref="AK59:AN59"/>
    <mergeCell ref="F49:H49"/>
    <mergeCell ref="K49:M49"/>
    <mergeCell ref="V49:X49"/>
    <mergeCell ref="AA49:AC49"/>
    <mergeCell ref="EE49:EG49"/>
    <mergeCell ref="EJ49:EL49"/>
    <mergeCell ref="EM49:EO49"/>
    <mergeCell ref="EE50:EG50"/>
    <mergeCell ref="EJ50:EL50"/>
    <mergeCell ref="EM50:EO50"/>
    <mergeCell ref="EQ40:ET42"/>
    <mergeCell ref="EX40:FA42"/>
    <mergeCell ref="A44:K44"/>
    <mergeCell ref="CP40:CS42"/>
    <mergeCell ref="CZ40:DC42"/>
    <mergeCell ref="DK40:DN42"/>
    <mergeCell ref="DP40:DS42"/>
    <mergeCell ref="DZ40:EC42"/>
    <mergeCell ref="EJ40:EM42"/>
    <mergeCell ref="BW40:BZ42"/>
    <mergeCell ref="CB40:CE42"/>
    <mergeCell ref="CH40:CK42"/>
    <mergeCell ref="B40:E42"/>
    <mergeCell ref="H40:K42"/>
    <mergeCell ref="P40:S42"/>
    <mergeCell ref="Z40:AC42"/>
    <mergeCell ref="AJ40:AM42"/>
    <mergeCell ref="AO40:AR42"/>
    <mergeCell ref="BQ40:BT42"/>
    <mergeCell ref="BI40:BL42"/>
    <mergeCell ref="AU40:AX42"/>
    <mergeCell ref="BC40:BF42"/>
    <mergeCell ref="J38:Q38"/>
    <mergeCell ref="CJ38:CQ38"/>
    <mergeCell ref="EL38:ES38"/>
    <mergeCell ref="BK37:BM37"/>
    <mergeCell ref="BP37:BR37"/>
    <mergeCell ref="CJ37:CL37"/>
    <mergeCell ref="CO37:CQ37"/>
    <mergeCell ref="CX37:CZ37"/>
    <mergeCell ref="DC37:DE37"/>
    <mergeCell ref="BK38:BR38"/>
    <mergeCell ref="AW37:AY37"/>
    <mergeCell ref="BB37:BD37"/>
    <mergeCell ref="AW38:BD38"/>
    <mergeCell ref="DX36:DZ36"/>
    <mergeCell ref="EC36:EE36"/>
    <mergeCell ref="EL36:EN36"/>
    <mergeCell ref="EQ36:ES36"/>
    <mergeCell ref="J37:L37"/>
    <mergeCell ref="O37:Q37"/>
    <mergeCell ref="X37:Z37"/>
    <mergeCell ref="AC37:AE37"/>
    <mergeCell ref="BK36:BM36"/>
    <mergeCell ref="BP36:BR36"/>
    <mergeCell ref="CJ36:CL36"/>
    <mergeCell ref="CO36:CQ36"/>
    <mergeCell ref="CX36:CZ36"/>
    <mergeCell ref="DC36:DE36"/>
    <mergeCell ref="DX37:DZ37"/>
    <mergeCell ref="EC37:EE37"/>
    <mergeCell ref="EL37:EN37"/>
    <mergeCell ref="EQ37:ES37"/>
    <mergeCell ref="J36:L36"/>
    <mergeCell ref="O36:Q36"/>
    <mergeCell ref="X36:Z36"/>
    <mergeCell ref="AC36:AE36"/>
    <mergeCell ref="DX34:DZ34"/>
    <mergeCell ref="EC34:EE34"/>
    <mergeCell ref="BK35:BM35"/>
    <mergeCell ref="BP35:BR35"/>
    <mergeCell ref="CJ35:CL35"/>
    <mergeCell ref="EL34:EN34"/>
    <mergeCell ref="EQ34:ES34"/>
    <mergeCell ref="J35:L35"/>
    <mergeCell ref="O35:Q35"/>
    <mergeCell ref="X35:Z35"/>
    <mergeCell ref="AC35:AE35"/>
    <mergeCell ref="BK34:BM34"/>
    <mergeCell ref="BP34:BR34"/>
    <mergeCell ref="CJ34:CL34"/>
    <mergeCell ref="CO34:CQ34"/>
    <mergeCell ref="CX34:CZ34"/>
    <mergeCell ref="DC34:DE34"/>
    <mergeCell ref="DX35:DZ35"/>
    <mergeCell ref="EC35:EE35"/>
    <mergeCell ref="EL35:EN35"/>
    <mergeCell ref="EQ35:ES35"/>
    <mergeCell ref="CO35:CQ35"/>
    <mergeCell ref="CX35:CZ35"/>
    <mergeCell ref="DC35:DE35"/>
    <mergeCell ref="J34:L34"/>
    <mergeCell ref="O34:Q34"/>
    <mergeCell ref="X34:Z34"/>
    <mergeCell ref="AC34:AE34"/>
    <mergeCell ref="BK33:BM33"/>
    <mergeCell ref="BP33:BR33"/>
    <mergeCell ref="CJ33:CL33"/>
    <mergeCell ref="CO33:CQ33"/>
    <mergeCell ref="CX33:CZ33"/>
    <mergeCell ref="J33:L33"/>
    <mergeCell ref="O33:Q33"/>
    <mergeCell ref="X33:Z33"/>
    <mergeCell ref="AC33:AE33"/>
    <mergeCell ref="EP32:ES32"/>
    <mergeCell ref="BK32:BN32"/>
    <mergeCell ref="BO32:BR32"/>
    <mergeCell ref="CJ32:CM32"/>
    <mergeCell ref="CN32:CQ32"/>
    <mergeCell ref="CX32:DA32"/>
    <mergeCell ref="DB32:DE32"/>
    <mergeCell ref="DX33:DZ33"/>
    <mergeCell ref="EC33:EE33"/>
    <mergeCell ref="EL33:EN33"/>
    <mergeCell ref="EQ33:ES33"/>
    <mergeCell ref="DC33:DE33"/>
    <mergeCell ref="J32:M32"/>
    <mergeCell ref="N32:Q32"/>
    <mergeCell ref="X32:AA32"/>
    <mergeCell ref="AB32:AE32"/>
    <mergeCell ref="EV30:EX30"/>
    <mergeCell ref="E31:L31"/>
    <mergeCell ref="AC31:AJ31"/>
    <mergeCell ref="AR31:AY31"/>
    <mergeCell ref="BP31:BW31"/>
    <mergeCell ref="CE31:CL31"/>
    <mergeCell ref="DD31:DK31"/>
    <mergeCell ref="DS31:DZ31"/>
    <mergeCell ref="EQ31:EX31"/>
    <mergeCell ref="CJ30:CL30"/>
    <mergeCell ref="DD30:DF30"/>
    <mergeCell ref="DI30:DK30"/>
    <mergeCell ref="DS30:DU30"/>
    <mergeCell ref="DX30:DZ30"/>
    <mergeCell ref="EQ30:ES30"/>
    <mergeCell ref="DI32:DL32"/>
    <mergeCell ref="DP32:DQ32"/>
    <mergeCell ref="DX32:EA32"/>
    <mergeCell ref="EB32:EE32"/>
    <mergeCell ref="EL32:EO32"/>
    <mergeCell ref="EQ28:ES28"/>
    <mergeCell ref="EV29:EX29"/>
    <mergeCell ref="E30:G30"/>
    <mergeCell ref="J30:L30"/>
    <mergeCell ref="AC30:AE30"/>
    <mergeCell ref="AH30:AJ30"/>
    <mergeCell ref="AR30:AT30"/>
    <mergeCell ref="AW30:AY30"/>
    <mergeCell ref="BP30:BR30"/>
    <mergeCell ref="BU30:BW30"/>
    <mergeCell ref="CE30:CG30"/>
    <mergeCell ref="CJ29:CL29"/>
    <mergeCell ref="DD29:DF29"/>
    <mergeCell ref="DI29:DK29"/>
    <mergeCell ref="DS29:DU29"/>
    <mergeCell ref="DX29:DZ29"/>
    <mergeCell ref="EQ29:ES29"/>
    <mergeCell ref="E29:G29"/>
    <mergeCell ref="J29:L29"/>
    <mergeCell ref="AC29:AE29"/>
    <mergeCell ref="AH29:AJ29"/>
    <mergeCell ref="AR29:AT29"/>
    <mergeCell ref="AW29:AY29"/>
    <mergeCell ref="BP29:BR29"/>
    <mergeCell ref="BU29:BW29"/>
    <mergeCell ref="CE29:CG29"/>
    <mergeCell ref="DD26:DF26"/>
    <mergeCell ref="DI26:DK26"/>
    <mergeCell ref="DS26:DU26"/>
    <mergeCell ref="DX26:DZ26"/>
    <mergeCell ref="AR27:AT27"/>
    <mergeCell ref="AW27:AY27"/>
    <mergeCell ref="BP27:BR27"/>
    <mergeCell ref="BU27:BW27"/>
    <mergeCell ref="CE27:CG27"/>
    <mergeCell ref="DI28:DK28"/>
    <mergeCell ref="DS28:DU28"/>
    <mergeCell ref="DX28:DZ28"/>
    <mergeCell ref="EQ26:ES26"/>
    <mergeCell ref="EV27:EX27"/>
    <mergeCell ref="E28:G28"/>
    <mergeCell ref="J28:L28"/>
    <mergeCell ref="AC28:AE28"/>
    <mergeCell ref="AH28:AJ28"/>
    <mergeCell ref="AR28:AT28"/>
    <mergeCell ref="AW28:AY28"/>
    <mergeCell ref="BP28:BR28"/>
    <mergeCell ref="BU28:BW28"/>
    <mergeCell ref="CE28:CG28"/>
    <mergeCell ref="CJ27:CL27"/>
    <mergeCell ref="DD27:DF27"/>
    <mergeCell ref="DI27:DK27"/>
    <mergeCell ref="DS27:DU27"/>
    <mergeCell ref="DX27:DZ27"/>
    <mergeCell ref="EQ27:ES27"/>
    <mergeCell ref="EV28:EX28"/>
    <mergeCell ref="CJ28:CL28"/>
    <mergeCell ref="DD28:DF28"/>
    <mergeCell ref="E27:G27"/>
    <mergeCell ref="J27:L27"/>
    <mergeCell ref="AC27:AE27"/>
    <mergeCell ref="AH27:AJ27"/>
    <mergeCell ref="EU25:EX25"/>
    <mergeCell ref="E26:G26"/>
    <mergeCell ref="J26:L26"/>
    <mergeCell ref="AC26:AE26"/>
    <mergeCell ref="AH26:AJ26"/>
    <mergeCell ref="AR26:AT26"/>
    <mergeCell ref="AW26:AY26"/>
    <mergeCell ref="BP26:BR26"/>
    <mergeCell ref="BU26:BW26"/>
    <mergeCell ref="CE26:CG26"/>
    <mergeCell ref="DD25:DG25"/>
    <mergeCell ref="DH25:DK25"/>
    <mergeCell ref="DS25:DV25"/>
    <mergeCell ref="DW25:DZ25"/>
    <mergeCell ref="EE25:EL25"/>
    <mergeCell ref="EQ25:ET25"/>
    <mergeCell ref="BD25:BK25"/>
    <mergeCell ref="BP25:BS25"/>
    <mergeCell ref="BT25:BW25"/>
    <mergeCell ref="CE25:CH25"/>
    <mergeCell ref="CI25:CL25"/>
    <mergeCell ref="CQ25:CX25"/>
    <mergeCell ref="EV26:EX26"/>
    <mergeCell ref="CJ26:CL26"/>
    <mergeCell ref="CV24:CX24"/>
    <mergeCell ref="EE24:EG24"/>
    <mergeCell ref="EJ24:EL24"/>
    <mergeCell ref="E25:H25"/>
    <mergeCell ref="I25:L25"/>
    <mergeCell ref="Q25:X25"/>
    <mergeCell ref="AC25:AF25"/>
    <mergeCell ref="AG25:AJ25"/>
    <mergeCell ref="AR25:AU25"/>
    <mergeCell ref="AV25:AY25"/>
    <mergeCell ref="A24:H24"/>
    <mergeCell ref="Q24:S24"/>
    <mergeCell ref="V24:X24"/>
    <mergeCell ref="BD24:BF24"/>
    <mergeCell ref="BI24:BK24"/>
    <mergeCell ref="CQ24:CS24"/>
    <mergeCell ref="Q23:S23"/>
    <mergeCell ref="V23:X23"/>
    <mergeCell ref="BD23:BF23"/>
    <mergeCell ref="BI23:BK23"/>
    <mergeCell ref="CQ23:CS23"/>
    <mergeCell ref="CV23:CX23"/>
    <mergeCell ref="EE23:EG23"/>
    <mergeCell ref="EJ23:EL23"/>
    <mergeCell ref="Q22:S22"/>
    <mergeCell ref="V22:X22"/>
    <mergeCell ref="BD22:BF22"/>
    <mergeCell ref="BI22:BK22"/>
    <mergeCell ref="CQ22:CS22"/>
    <mergeCell ref="CV22:CX22"/>
    <mergeCell ref="Q21:S21"/>
    <mergeCell ref="V21:X21"/>
    <mergeCell ref="BD21:BF21"/>
    <mergeCell ref="BI21:BK21"/>
    <mergeCell ref="CQ21:CS21"/>
    <mergeCell ref="CV21:CX21"/>
    <mergeCell ref="EE21:EG21"/>
    <mergeCell ref="EJ21:EL21"/>
    <mergeCell ref="EE22:EG22"/>
    <mergeCell ref="EJ22:EL22"/>
    <mergeCell ref="EI19:EL19"/>
    <mergeCell ref="Q20:S20"/>
    <mergeCell ref="V20:X20"/>
    <mergeCell ref="AJ20:AQ20"/>
    <mergeCell ref="BD20:BF20"/>
    <mergeCell ref="BI20:BK20"/>
    <mergeCell ref="CQ20:CS20"/>
    <mergeCell ref="CV20:CX20"/>
    <mergeCell ref="DK20:DR20"/>
    <mergeCell ref="EE20:EG20"/>
    <mergeCell ref="BH19:BK19"/>
    <mergeCell ref="CQ19:CT19"/>
    <mergeCell ref="CU19:CX19"/>
    <mergeCell ref="DK19:DM19"/>
    <mergeCell ref="DP19:DR19"/>
    <mergeCell ref="EE19:EH19"/>
    <mergeCell ref="EJ20:EL20"/>
    <mergeCell ref="AJ18:AL18"/>
    <mergeCell ref="AO18:AQ18"/>
    <mergeCell ref="DK18:DM18"/>
    <mergeCell ref="DP18:DR18"/>
    <mergeCell ref="A19:F19"/>
    <mergeCell ref="Q19:T19"/>
    <mergeCell ref="U19:X19"/>
    <mergeCell ref="AJ19:AL19"/>
    <mergeCell ref="AO19:AQ19"/>
    <mergeCell ref="BD19:BG19"/>
    <mergeCell ref="DP16:DR16"/>
    <mergeCell ref="AJ17:AL17"/>
    <mergeCell ref="AO17:AQ17"/>
    <mergeCell ref="DK17:DM17"/>
    <mergeCell ref="DP17:DR17"/>
    <mergeCell ref="DK14:DN14"/>
    <mergeCell ref="DO14:DR14"/>
    <mergeCell ref="AJ15:AL15"/>
    <mergeCell ref="AO15:AQ15"/>
    <mergeCell ref="DK15:DM15"/>
    <mergeCell ref="DP15:DR15"/>
    <mergeCell ref="BT17:CI17"/>
    <mergeCell ref="EW12:EZ14"/>
    <mergeCell ref="FE12:FH14"/>
    <mergeCell ref="F12:H12"/>
    <mergeCell ref="K12:M12"/>
    <mergeCell ref="BX13:BZ13"/>
    <mergeCell ref="CC13:CE13"/>
    <mergeCell ref="F13:M13"/>
    <mergeCell ref="BX14:BZ14"/>
    <mergeCell ref="CC14:CE14"/>
    <mergeCell ref="EI12:EL14"/>
    <mergeCell ref="EQ12:ET14"/>
    <mergeCell ref="D14:G16"/>
    <mergeCell ref="L14:O16"/>
    <mergeCell ref="BX15:BZ15"/>
    <mergeCell ref="CC15:CE15"/>
    <mergeCell ref="BX16:BZ16"/>
    <mergeCell ref="CC16:CE16"/>
    <mergeCell ref="AJ14:AM14"/>
    <mergeCell ref="AN14:AQ14"/>
    <mergeCell ref="BX12:BZ12"/>
    <mergeCell ref="CC12:CE12"/>
    <mergeCell ref="AJ16:AL16"/>
    <mergeCell ref="AO16:AQ16"/>
    <mergeCell ref="DK16:DM16"/>
    <mergeCell ref="F10:H10"/>
    <mergeCell ref="K10:M10"/>
    <mergeCell ref="BX11:CA11"/>
    <mergeCell ref="CB11:CE11"/>
    <mergeCell ref="EK11:ER11"/>
    <mergeCell ref="EY11:FF11"/>
    <mergeCell ref="EY9:FA9"/>
    <mergeCell ref="FD9:FF9"/>
    <mergeCell ref="F9:H9"/>
    <mergeCell ref="K9:M9"/>
    <mergeCell ref="EK10:EM10"/>
    <mergeCell ref="EP10:ER10"/>
    <mergeCell ref="ES10:EX10"/>
    <mergeCell ref="EY10:FA10"/>
    <mergeCell ref="FD10:FF10"/>
    <mergeCell ref="EK9:EM9"/>
    <mergeCell ref="EP9:ER9"/>
    <mergeCell ref="ES9:EU9"/>
    <mergeCell ref="EV9:EX9"/>
    <mergeCell ref="F11:H11"/>
    <mergeCell ref="K11:M11"/>
    <mergeCell ref="EK8:EM8"/>
    <mergeCell ref="EP8:ER8"/>
    <mergeCell ref="ES8:EU8"/>
    <mergeCell ref="EV8:EX8"/>
    <mergeCell ref="EY8:FA8"/>
    <mergeCell ref="FD8:FF8"/>
    <mergeCell ref="F6:M6"/>
    <mergeCell ref="AQ7:DK8"/>
    <mergeCell ref="EK7:EM7"/>
    <mergeCell ref="EP7:ER7"/>
    <mergeCell ref="ES7:EU7"/>
    <mergeCell ref="EV7:EX7"/>
    <mergeCell ref="F8:H8"/>
    <mergeCell ref="K8:M8"/>
    <mergeCell ref="EK6:EM6"/>
    <mergeCell ref="EP6:ER6"/>
    <mergeCell ref="ES6:EU6"/>
    <mergeCell ref="EV6:EX6"/>
    <mergeCell ref="EY6:FA6"/>
    <mergeCell ref="FD6:FF6"/>
    <mergeCell ref="EY7:FA7"/>
    <mergeCell ref="FD7:FF7"/>
    <mergeCell ref="AQ5:DK6"/>
    <mergeCell ref="EK5:EN5"/>
    <mergeCell ref="EO5:ER5"/>
    <mergeCell ref="ES5:EU5"/>
    <mergeCell ref="EV5:EX5"/>
    <mergeCell ref="EY5:FB5"/>
    <mergeCell ref="F7:I7"/>
    <mergeCell ref="J7:M7"/>
    <mergeCell ref="A1:FH1"/>
    <mergeCell ref="F2:K2"/>
    <mergeCell ref="O2:DN2"/>
    <mergeCell ref="F3:K3"/>
    <mergeCell ref="O3:EE3"/>
    <mergeCell ref="EO3:FB3"/>
    <mergeCell ref="FC5:FF5"/>
    <mergeCell ref="ER4:EU4"/>
    <mergeCell ref="EV4:EY4"/>
  </mergeCells>
  <phoneticPr fontId="1"/>
  <pageMargins left="0.70866141732283472" right="0.70866141732283472" top="0.55118110236220474" bottom="0.55118110236220474" header="0.31496062992125984" footer="0.31496062992125984"/>
  <pageSetup paperSize="9" scale="60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R114"/>
  <sheetViews>
    <sheetView tabSelected="1" topLeftCell="A14" zoomScaleNormal="75" workbookViewId="0">
      <selection activeCell="AD61" sqref="AD61:AI63"/>
    </sheetView>
  </sheetViews>
  <sheetFormatPr defaultRowHeight="12.75"/>
  <cols>
    <col min="1" max="2" width="8.59765625" style="1" customWidth="1"/>
    <col min="3" max="3" width="6.265625" style="1" customWidth="1"/>
    <col min="4" max="6" width="3.1328125" style="1" customWidth="1"/>
    <col min="7" max="7" width="6.265625" style="1" customWidth="1"/>
    <col min="8" max="9" width="8.59765625" style="1" customWidth="1"/>
    <col min="10" max="10" width="6.265625" style="1" customWidth="1"/>
    <col min="11" max="13" width="3.1328125" style="1" customWidth="1"/>
    <col min="14" max="14" width="6.265625" style="1" customWidth="1"/>
    <col min="15" max="16" width="8.59765625" style="1" customWidth="1"/>
    <col min="17" max="17" width="6.265625" style="1" customWidth="1"/>
    <col min="18" max="20" width="3.1328125" style="1" customWidth="1"/>
    <col min="21" max="21" width="6.265625" style="1" customWidth="1"/>
    <col min="22" max="23" width="8.59765625" style="1" customWidth="1"/>
    <col min="24" max="24" width="6.265625" style="1" customWidth="1"/>
    <col min="25" max="27" width="3.1328125" style="1" customWidth="1"/>
    <col min="28" max="28" width="6.265625" style="1" customWidth="1"/>
    <col min="29" max="30" width="8.59765625" style="1" customWidth="1"/>
    <col min="31" max="31" width="6.265625" style="1" customWidth="1"/>
    <col min="32" max="34" width="3.1328125" style="1" customWidth="1"/>
    <col min="35" max="35" width="6.265625" style="1" customWidth="1"/>
    <col min="36" max="37" width="8.59765625" style="1" customWidth="1"/>
    <col min="38" max="38" width="6.265625" style="1" customWidth="1"/>
    <col min="39" max="41" width="3.1328125" style="1" customWidth="1"/>
    <col min="42" max="42" width="6.265625" style="1" customWidth="1"/>
    <col min="43" max="43" width="8.59765625" style="1" customWidth="1"/>
    <col min="44" max="256" width="9" style="1"/>
    <col min="257" max="258" width="8.59765625" style="1" customWidth="1"/>
    <col min="259" max="259" width="6.265625" style="1" customWidth="1"/>
    <col min="260" max="262" width="3.1328125" style="1" customWidth="1"/>
    <col min="263" max="263" width="6.265625" style="1" customWidth="1"/>
    <col min="264" max="265" width="8.59765625" style="1" customWidth="1"/>
    <col min="266" max="266" width="6.265625" style="1" customWidth="1"/>
    <col min="267" max="269" width="3.1328125" style="1" customWidth="1"/>
    <col min="270" max="270" width="6.265625" style="1" customWidth="1"/>
    <col min="271" max="272" width="8.59765625" style="1" customWidth="1"/>
    <col min="273" max="273" width="6.265625" style="1" customWidth="1"/>
    <col min="274" max="276" width="3.1328125" style="1" customWidth="1"/>
    <col min="277" max="277" width="6.265625" style="1" customWidth="1"/>
    <col min="278" max="279" width="8.59765625" style="1" customWidth="1"/>
    <col min="280" max="280" width="6.265625" style="1" customWidth="1"/>
    <col min="281" max="283" width="3.1328125" style="1" customWidth="1"/>
    <col min="284" max="284" width="6.265625" style="1" customWidth="1"/>
    <col min="285" max="286" width="8.59765625" style="1" customWidth="1"/>
    <col min="287" max="287" width="6.265625" style="1" customWidth="1"/>
    <col min="288" max="290" width="3.1328125" style="1" customWidth="1"/>
    <col min="291" max="291" width="6.265625" style="1" customWidth="1"/>
    <col min="292" max="293" width="8.59765625" style="1" customWidth="1"/>
    <col min="294" max="294" width="6.265625" style="1" customWidth="1"/>
    <col min="295" max="297" width="3.1328125" style="1" customWidth="1"/>
    <col min="298" max="298" width="6.265625" style="1" customWidth="1"/>
    <col min="299" max="299" width="8.59765625" style="1" customWidth="1"/>
    <col min="300" max="512" width="9" style="1"/>
    <col min="513" max="514" width="8.59765625" style="1" customWidth="1"/>
    <col min="515" max="515" width="6.265625" style="1" customWidth="1"/>
    <col min="516" max="518" width="3.1328125" style="1" customWidth="1"/>
    <col min="519" max="519" width="6.265625" style="1" customWidth="1"/>
    <col min="520" max="521" width="8.59765625" style="1" customWidth="1"/>
    <col min="522" max="522" width="6.265625" style="1" customWidth="1"/>
    <col min="523" max="525" width="3.1328125" style="1" customWidth="1"/>
    <col min="526" max="526" width="6.265625" style="1" customWidth="1"/>
    <col min="527" max="528" width="8.59765625" style="1" customWidth="1"/>
    <col min="529" max="529" width="6.265625" style="1" customWidth="1"/>
    <col min="530" max="532" width="3.1328125" style="1" customWidth="1"/>
    <col min="533" max="533" width="6.265625" style="1" customWidth="1"/>
    <col min="534" max="535" width="8.59765625" style="1" customWidth="1"/>
    <col min="536" max="536" width="6.265625" style="1" customWidth="1"/>
    <col min="537" max="539" width="3.1328125" style="1" customWidth="1"/>
    <col min="540" max="540" width="6.265625" style="1" customWidth="1"/>
    <col min="541" max="542" width="8.59765625" style="1" customWidth="1"/>
    <col min="543" max="543" width="6.265625" style="1" customWidth="1"/>
    <col min="544" max="546" width="3.1328125" style="1" customWidth="1"/>
    <col min="547" max="547" width="6.265625" style="1" customWidth="1"/>
    <col min="548" max="549" width="8.59765625" style="1" customWidth="1"/>
    <col min="550" max="550" width="6.265625" style="1" customWidth="1"/>
    <col min="551" max="553" width="3.1328125" style="1" customWidth="1"/>
    <col min="554" max="554" width="6.265625" style="1" customWidth="1"/>
    <col min="555" max="555" width="8.59765625" style="1" customWidth="1"/>
    <col min="556" max="768" width="9" style="1"/>
    <col min="769" max="770" width="8.59765625" style="1" customWidth="1"/>
    <col min="771" max="771" width="6.265625" style="1" customWidth="1"/>
    <col min="772" max="774" width="3.1328125" style="1" customWidth="1"/>
    <col min="775" max="775" width="6.265625" style="1" customWidth="1"/>
    <col min="776" max="777" width="8.59765625" style="1" customWidth="1"/>
    <col min="778" max="778" width="6.265625" style="1" customWidth="1"/>
    <col min="779" max="781" width="3.1328125" style="1" customWidth="1"/>
    <col min="782" max="782" width="6.265625" style="1" customWidth="1"/>
    <col min="783" max="784" width="8.59765625" style="1" customWidth="1"/>
    <col min="785" max="785" width="6.265625" style="1" customWidth="1"/>
    <col min="786" max="788" width="3.1328125" style="1" customWidth="1"/>
    <col min="789" max="789" width="6.265625" style="1" customWidth="1"/>
    <col min="790" max="791" width="8.59765625" style="1" customWidth="1"/>
    <col min="792" max="792" width="6.265625" style="1" customWidth="1"/>
    <col min="793" max="795" width="3.1328125" style="1" customWidth="1"/>
    <col min="796" max="796" width="6.265625" style="1" customWidth="1"/>
    <col min="797" max="798" width="8.59765625" style="1" customWidth="1"/>
    <col min="799" max="799" width="6.265625" style="1" customWidth="1"/>
    <col min="800" max="802" width="3.1328125" style="1" customWidth="1"/>
    <col min="803" max="803" width="6.265625" style="1" customWidth="1"/>
    <col min="804" max="805" width="8.59765625" style="1" customWidth="1"/>
    <col min="806" max="806" width="6.265625" style="1" customWidth="1"/>
    <col min="807" max="809" width="3.1328125" style="1" customWidth="1"/>
    <col min="810" max="810" width="6.265625" style="1" customWidth="1"/>
    <col min="811" max="811" width="8.59765625" style="1" customWidth="1"/>
    <col min="812" max="1024" width="9" style="1"/>
    <col min="1025" max="1026" width="8.59765625" style="1" customWidth="1"/>
    <col min="1027" max="1027" width="6.265625" style="1" customWidth="1"/>
    <col min="1028" max="1030" width="3.1328125" style="1" customWidth="1"/>
    <col min="1031" max="1031" width="6.265625" style="1" customWidth="1"/>
    <col min="1032" max="1033" width="8.59765625" style="1" customWidth="1"/>
    <col min="1034" max="1034" width="6.265625" style="1" customWidth="1"/>
    <col min="1035" max="1037" width="3.1328125" style="1" customWidth="1"/>
    <col min="1038" max="1038" width="6.265625" style="1" customWidth="1"/>
    <col min="1039" max="1040" width="8.59765625" style="1" customWidth="1"/>
    <col min="1041" max="1041" width="6.265625" style="1" customWidth="1"/>
    <col min="1042" max="1044" width="3.1328125" style="1" customWidth="1"/>
    <col min="1045" max="1045" width="6.265625" style="1" customWidth="1"/>
    <col min="1046" max="1047" width="8.59765625" style="1" customWidth="1"/>
    <col min="1048" max="1048" width="6.265625" style="1" customWidth="1"/>
    <col min="1049" max="1051" width="3.1328125" style="1" customWidth="1"/>
    <col min="1052" max="1052" width="6.265625" style="1" customWidth="1"/>
    <col min="1053" max="1054" width="8.59765625" style="1" customWidth="1"/>
    <col min="1055" max="1055" width="6.265625" style="1" customWidth="1"/>
    <col min="1056" max="1058" width="3.1328125" style="1" customWidth="1"/>
    <col min="1059" max="1059" width="6.265625" style="1" customWidth="1"/>
    <col min="1060" max="1061" width="8.59765625" style="1" customWidth="1"/>
    <col min="1062" max="1062" width="6.265625" style="1" customWidth="1"/>
    <col min="1063" max="1065" width="3.1328125" style="1" customWidth="1"/>
    <col min="1066" max="1066" width="6.265625" style="1" customWidth="1"/>
    <col min="1067" max="1067" width="8.59765625" style="1" customWidth="1"/>
    <col min="1068" max="1280" width="9" style="1"/>
    <col min="1281" max="1282" width="8.59765625" style="1" customWidth="1"/>
    <col min="1283" max="1283" width="6.265625" style="1" customWidth="1"/>
    <col min="1284" max="1286" width="3.1328125" style="1" customWidth="1"/>
    <col min="1287" max="1287" width="6.265625" style="1" customWidth="1"/>
    <col min="1288" max="1289" width="8.59765625" style="1" customWidth="1"/>
    <col min="1290" max="1290" width="6.265625" style="1" customWidth="1"/>
    <col min="1291" max="1293" width="3.1328125" style="1" customWidth="1"/>
    <col min="1294" max="1294" width="6.265625" style="1" customWidth="1"/>
    <col min="1295" max="1296" width="8.59765625" style="1" customWidth="1"/>
    <col min="1297" max="1297" width="6.265625" style="1" customWidth="1"/>
    <col min="1298" max="1300" width="3.1328125" style="1" customWidth="1"/>
    <col min="1301" max="1301" width="6.265625" style="1" customWidth="1"/>
    <col min="1302" max="1303" width="8.59765625" style="1" customWidth="1"/>
    <col min="1304" max="1304" width="6.265625" style="1" customWidth="1"/>
    <col min="1305" max="1307" width="3.1328125" style="1" customWidth="1"/>
    <col min="1308" max="1308" width="6.265625" style="1" customWidth="1"/>
    <col min="1309" max="1310" width="8.59765625" style="1" customWidth="1"/>
    <col min="1311" max="1311" width="6.265625" style="1" customWidth="1"/>
    <col min="1312" max="1314" width="3.1328125" style="1" customWidth="1"/>
    <col min="1315" max="1315" width="6.265625" style="1" customWidth="1"/>
    <col min="1316" max="1317" width="8.59765625" style="1" customWidth="1"/>
    <col min="1318" max="1318" width="6.265625" style="1" customWidth="1"/>
    <col min="1319" max="1321" width="3.1328125" style="1" customWidth="1"/>
    <col min="1322" max="1322" width="6.265625" style="1" customWidth="1"/>
    <col min="1323" max="1323" width="8.59765625" style="1" customWidth="1"/>
    <col min="1324" max="1536" width="9" style="1"/>
    <col min="1537" max="1538" width="8.59765625" style="1" customWidth="1"/>
    <col min="1539" max="1539" width="6.265625" style="1" customWidth="1"/>
    <col min="1540" max="1542" width="3.1328125" style="1" customWidth="1"/>
    <col min="1543" max="1543" width="6.265625" style="1" customWidth="1"/>
    <col min="1544" max="1545" width="8.59765625" style="1" customWidth="1"/>
    <col min="1546" max="1546" width="6.265625" style="1" customWidth="1"/>
    <col min="1547" max="1549" width="3.1328125" style="1" customWidth="1"/>
    <col min="1550" max="1550" width="6.265625" style="1" customWidth="1"/>
    <col min="1551" max="1552" width="8.59765625" style="1" customWidth="1"/>
    <col min="1553" max="1553" width="6.265625" style="1" customWidth="1"/>
    <col min="1554" max="1556" width="3.1328125" style="1" customWidth="1"/>
    <col min="1557" max="1557" width="6.265625" style="1" customWidth="1"/>
    <col min="1558" max="1559" width="8.59765625" style="1" customWidth="1"/>
    <col min="1560" max="1560" width="6.265625" style="1" customWidth="1"/>
    <col min="1561" max="1563" width="3.1328125" style="1" customWidth="1"/>
    <col min="1564" max="1564" width="6.265625" style="1" customWidth="1"/>
    <col min="1565" max="1566" width="8.59765625" style="1" customWidth="1"/>
    <col min="1567" max="1567" width="6.265625" style="1" customWidth="1"/>
    <col min="1568" max="1570" width="3.1328125" style="1" customWidth="1"/>
    <col min="1571" max="1571" width="6.265625" style="1" customWidth="1"/>
    <col min="1572" max="1573" width="8.59765625" style="1" customWidth="1"/>
    <col min="1574" max="1574" width="6.265625" style="1" customWidth="1"/>
    <col min="1575" max="1577" width="3.1328125" style="1" customWidth="1"/>
    <col min="1578" max="1578" width="6.265625" style="1" customWidth="1"/>
    <col min="1579" max="1579" width="8.59765625" style="1" customWidth="1"/>
    <col min="1580" max="1792" width="9" style="1"/>
    <col min="1793" max="1794" width="8.59765625" style="1" customWidth="1"/>
    <col min="1795" max="1795" width="6.265625" style="1" customWidth="1"/>
    <col min="1796" max="1798" width="3.1328125" style="1" customWidth="1"/>
    <col min="1799" max="1799" width="6.265625" style="1" customWidth="1"/>
    <col min="1800" max="1801" width="8.59765625" style="1" customWidth="1"/>
    <col min="1802" max="1802" width="6.265625" style="1" customWidth="1"/>
    <col min="1803" max="1805" width="3.1328125" style="1" customWidth="1"/>
    <col min="1806" max="1806" width="6.265625" style="1" customWidth="1"/>
    <col min="1807" max="1808" width="8.59765625" style="1" customWidth="1"/>
    <col min="1809" max="1809" width="6.265625" style="1" customWidth="1"/>
    <col min="1810" max="1812" width="3.1328125" style="1" customWidth="1"/>
    <col min="1813" max="1813" width="6.265625" style="1" customWidth="1"/>
    <col min="1814" max="1815" width="8.59765625" style="1" customWidth="1"/>
    <col min="1816" max="1816" width="6.265625" style="1" customWidth="1"/>
    <col min="1817" max="1819" width="3.1328125" style="1" customWidth="1"/>
    <col min="1820" max="1820" width="6.265625" style="1" customWidth="1"/>
    <col min="1821" max="1822" width="8.59765625" style="1" customWidth="1"/>
    <col min="1823" max="1823" width="6.265625" style="1" customWidth="1"/>
    <col min="1824" max="1826" width="3.1328125" style="1" customWidth="1"/>
    <col min="1827" max="1827" width="6.265625" style="1" customWidth="1"/>
    <col min="1828" max="1829" width="8.59765625" style="1" customWidth="1"/>
    <col min="1830" max="1830" width="6.265625" style="1" customWidth="1"/>
    <col min="1831" max="1833" width="3.1328125" style="1" customWidth="1"/>
    <col min="1834" max="1834" width="6.265625" style="1" customWidth="1"/>
    <col min="1835" max="1835" width="8.59765625" style="1" customWidth="1"/>
    <col min="1836" max="2048" width="9" style="1"/>
    <col min="2049" max="2050" width="8.59765625" style="1" customWidth="1"/>
    <col min="2051" max="2051" width="6.265625" style="1" customWidth="1"/>
    <col min="2052" max="2054" width="3.1328125" style="1" customWidth="1"/>
    <col min="2055" max="2055" width="6.265625" style="1" customWidth="1"/>
    <col min="2056" max="2057" width="8.59765625" style="1" customWidth="1"/>
    <col min="2058" max="2058" width="6.265625" style="1" customWidth="1"/>
    <col min="2059" max="2061" width="3.1328125" style="1" customWidth="1"/>
    <col min="2062" max="2062" width="6.265625" style="1" customWidth="1"/>
    <col min="2063" max="2064" width="8.59765625" style="1" customWidth="1"/>
    <col min="2065" max="2065" width="6.265625" style="1" customWidth="1"/>
    <col min="2066" max="2068" width="3.1328125" style="1" customWidth="1"/>
    <col min="2069" max="2069" width="6.265625" style="1" customWidth="1"/>
    <col min="2070" max="2071" width="8.59765625" style="1" customWidth="1"/>
    <col min="2072" max="2072" width="6.265625" style="1" customWidth="1"/>
    <col min="2073" max="2075" width="3.1328125" style="1" customWidth="1"/>
    <col min="2076" max="2076" width="6.265625" style="1" customWidth="1"/>
    <col min="2077" max="2078" width="8.59765625" style="1" customWidth="1"/>
    <col min="2079" max="2079" width="6.265625" style="1" customWidth="1"/>
    <col min="2080" max="2082" width="3.1328125" style="1" customWidth="1"/>
    <col min="2083" max="2083" width="6.265625" style="1" customWidth="1"/>
    <col min="2084" max="2085" width="8.59765625" style="1" customWidth="1"/>
    <col min="2086" max="2086" width="6.265625" style="1" customWidth="1"/>
    <col min="2087" max="2089" width="3.1328125" style="1" customWidth="1"/>
    <col min="2090" max="2090" width="6.265625" style="1" customWidth="1"/>
    <col min="2091" max="2091" width="8.59765625" style="1" customWidth="1"/>
    <col min="2092" max="2304" width="9" style="1"/>
    <col min="2305" max="2306" width="8.59765625" style="1" customWidth="1"/>
    <col min="2307" max="2307" width="6.265625" style="1" customWidth="1"/>
    <col min="2308" max="2310" width="3.1328125" style="1" customWidth="1"/>
    <col min="2311" max="2311" width="6.265625" style="1" customWidth="1"/>
    <col min="2312" max="2313" width="8.59765625" style="1" customWidth="1"/>
    <col min="2314" max="2314" width="6.265625" style="1" customWidth="1"/>
    <col min="2315" max="2317" width="3.1328125" style="1" customWidth="1"/>
    <col min="2318" max="2318" width="6.265625" style="1" customWidth="1"/>
    <col min="2319" max="2320" width="8.59765625" style="1" customWidth="1"/>
    <col min="2321" max="2321" width="6.265625" style="1" customWidth="1"/>
    <col min="2322" max="2324" width="3.1328125" style="1" customWidth="1"/>
    <col min="2325" max="2325" width="6.265625" style="1" customWidth="1"/>
    <col min="2326" max="2327" width="8.59765625" style="1" customWidth="1"/>
    <col min="2328" max="2328" width="6.265625" style="1" customWidth="1"/>
    <col min="2329" max="2331" width="3.1328125" style="1" customWidth="1"/>
    <col min="2332" max="2332" width="6.265625" style="1" customWidth="1"/>
    <col min="2333" max="2334" width="8.59765625" style="1" customWidth="1"/>
    <col min="2335" max="2335" width="6.265625" style="1" customWidth="1"/>
    <col min="2336" max="2338" width="3.1328125" style="1" customWidth="1"/>
    <col min="2339" max="2339" width="6.265625" style="1" customWidth="1"/>
    <col min="2340" max="2341" width="8.59765625" style="1" customWidth="1"/>
    <col min="2342" max="2342" width="6.265625" style="1" customWidth="1"/>
    <col min="2343" max="2345" width="3.1328125" style="1" customWidth="1"/>
    <col min="2346" max="2346" width="6.265625" style="1" customWidth="1"/>
    <col min="2347" max="2347" width="8.59765625" style="1" customWidth="1"/>
    <col min="2348" max="2560" width="9" style="1"/>
    <col min="2561" max="2562" width="8.59765625" style="1" customWidth="1"/>
    <col min="2563" max="2563" width="6.265625" style="1" customWidth="1"/>
    <col min="2564" max="2566" width="3.1328125" style="1" customWidth="1"/>
    <col min="2567" max="2567" width="6.265625" style="1" customWidth="1"/>
    <col min="2568" max="2569" width="8.59765625" style="1" customWidth="1"/>
    <col min="2570" max="2570" width="6.265625" style="1" customWidth="1"/>
    <col min="2571" max="2573" width="3.1328125" style="1" customWidth="1"/>
    <col min="2574" max="2574" width="6.265625" style="1" customWidth="1"/>
    <col min="2575" max="2576" width="8.59765625" style="1" customWidth="1"/>
    <col min="2577" max="2577" width="6.265625" style="1" customWidth="1"/>
    <col min="2578" max="2580" width="3.1328125" style="1" customWidth="1"/>
    <col min="2581" max="2581" width="6.265625" style="1" customWidth="1"/>
    <col min="2582" max="2583" width="8.59765625" style="1" customWidth="1"/>
    <col min="2584" max="2584" width="6.265625" style="1" customWidth="1"/>
    <col min="2585" max="2587" width="3.1328125" style="1" customWidth="1"/>
    <col min="2588" max="2588" width="6.265625" style="1" customWidth="1"/>
    <col min="2589" max="2590" width="8.59765625" style="1" customWidth="1"/>
    <col min="2591" max="2591" width="6.265625" style="1" customWidth="1"/>
    <col min="2592" max="2594" width="3.1328125" style="1" customWidth="1"/>
    <col min="2595" max="2595" width="6.265625" style="1" customWidth="1"/>
    <col min="2596" max="2597" width="8.59765625" style="1" customWidth="1"/>
    <col min="2598" max="2598" width="6.265625" style="1" customWidth="1"/>
    <col min="2599" max="2601" width="3.1328125" style="1" customWidth="1"/>
    <col min="2602" max="2602" width="6.265625" style="1" customWidth="1"/>
    <col min="2603" max="2603" width="8.59765625" style="1" customWidth="1"/>
    <col min="2604" max="2816" width="9" style="1"/>
    <col min="2817" max="2818" width="8.59765625" style="1" customWidth="1"/>
    <col min="2819" max="2819" width="6.265625" style="1" customWidth="1"/>
    <col min="2820" max="2822" width="3.1328125" style="1" customWidth="1"/>
    <col min="2823" max="2823" width="6.265625" style="1" customWidth="1"/>
    <col min="2824" max="2825" width="8.59765625" style="1" customWidth="1"/>
    <col min="2826" max="2826" width="6.265625" style="1" customWidth="1"/>
    <col min="2827" max="2829" width="3.1328125" style="1" customWidth="1"/>
    <col min="2830" max="2830" width="6.265625" style="1" customWidth="1"/>
    <col min="2831" max="2832" width="8.59765625" style="1" customWidth="1"/>
    <col min="2833" max="2833" width="6.265625" style="1" customWidth="1"/>
    <col min="2834" max="2836" width="3.1328125" style="1" customWidth="1"/>
    <col min="2837" max="2837" width="6.265625" style="1" customWidth="1"/>
    <col min="2838" max="2839" width="8.59765625" style="1" customWidth="1"/>
    <col min="2840" max="2840" width="6.265625" style="1" customWidth="1"/>
    <col min="2841" max="2843" width="3.1328125" style="1" customWidth="1"/>
    <col min="2844" max="2844" width="6.265625" style="1" customWidth="1"/>
    <col min="2845" max="2846" width="8.59765625" style="1" customWidth="1"/>
    <col min="2847" max="2847" width="6.265625" style="1" customWidth="1"/>
    <col min="2848" max="2850" width="3.1328125" style="1" customWidth="1"/>
    <col min="2851" max="2851" width="6.265625" style="1" customWidth="1"/>
    <col min="2852" max="2853" width="8.59765625" style="1" customWidth="1"/>
    <col min="2854" max="2854" width="6.265625" style="1" customWidth="1"/>
    <col min="2855" max="2857" width="3.1328125" style="1" customWidth="1"/>
    <col min="2858" max="2858" width="6.265625" style="1" customWidth="1"/>
    <col min="2859" max="2859" width="8.59765625" style="1" customWidth="1"/>
    <col min="2860" max="3072" width="9" style="1"/>
    <col min="3073" max="3074" width="8.59765625" style="1" customWidth="1"/>
    <col min="3075" max="3075" width="6.265625" style="1" customWidth="1"/>
    <col min="3076" max="3078" width="3.1328125" style="1" customWidth="1"/>
    <col min="3079" max="3079" width="6.265625" style="1" customWidth="1"/>
    <col min="3080" max="3081" width="8.59765625" style="1" customWidth="1"/>
    <col min="3082" max="3082" width="6.265625" style="1" customWidth="1"/>
    <col min="3083" max="3085" width="3.1328125" style="1" customWidth="1"/>
    <col min="3086" max="3086" width="6.265625" style="1" customWidth="1"/>
    <col min="3087" max="3088" width="8.59765625" style="1" customWidth="1"/>
    <col min="3089" max="3089" width="6.265625" style="1" customWidth="1"/>
    <col min="3090" max="3092" width="3.1328125" style="1" customWidth="1"/>
    <col min="3093" max="3093" width="6.265625" style="1" customWidth="1"/>
    <col min="3094" max="3095" width="8.59765625" style="1" customWidth="1"/>
    <col min="3096" max="3096" width="6.265625" style="1" customWidth="1"/>
    <col min="3097" max="3099" width="3.1328125" style="1" customWidth="1"/>
    <col min="3100" max="3100" width="6.265625" style="1" customWidth="1"/>
    <col min="3101" max="3102" width="8.59765625" style="1" customWidth="1"/>
    <col min="3103" max="3103" width="6.265625" style="1" customWidth="1"/>
    <col min="3104" max="3106" width="3.1328125" style="1" customWidth="1"/>
    <col min="3107" max="3107" width="6.265625" style="1" customWidth="1"/>
    <col min="3108" max="3109" width="8.59765625" style="1" customWidth="1"/>
    <col min="3110" max="3110" width="6.265625" style="1" customWidth="1"/>
    <col min="3111" max="3113" width="3.1328125" style="1" customWidth="1"/>
    <col min="3114" max="3114" width="6.265625" style="1" customWidth="1"/>
    <col min="3115" max="3115" width="8.59765625" style="1" customWidth="1"/>
    <col min="3116" max="3328" width="9" style="1"/>
    <col min="3329" max="3330" width="8.59765625" style="1" customWidth="1"/>
    <col min="3331" max="3331" width="6.265625" style="1" customWidth="1"/>
    <col min="3332" max="3334" width="3.1328125" style="1" customWidth="1"/>
    <col min="3335" max="3335" width="6.265625" style="1" customWidth="1"/>
    <col min="3336" max="3337" width="8.59765625" style="1" customWidth="1"/>
    <col min="3338" max="3338" width="6.265625" style="1" customWidth="1"/>
    <col min="3339" max="3341" width="3.1328125" style="1" customWidth="1"/>
    <col min="3342" max="3342" width="6.265625" style="1" customWidth="1"/>
    <col min="3343" max="3344" width="8.59765625" style="1" customWidth="1"/>
    <col min="3345" max="3345" width="6.265625" style="1" customWidth="1"/>
    <col min="3346" max="3348" width="3.1328125" style="1" customWidth="1"/>
    <col min="3349" max="3349" width="6.265625" style="1" customWidth="1"/>
    <col min="3350" max="3351" width="8.59765625" style="1" customWidth="1"/>
    <col min="3352" max="3352" width="6.265625" style="1" customWidth="1"/>
    <col min="3353" max="3355" width="3.1328125" style="1" customWidth="1"/>
    <col min="3356" max="3356" width="6.265625" style="1" customWidth="1"/>
    <col min="3357" max="3358" width="8.59765625" style="1" customWidth="1"/>
    <col min="3359" max="3359" width="6.265625" style="1" customWidth="1"/>
    <col min="3360" max="3362" width="3.1328125" style="1" customWidth="1"/>
    <col min="3363" max="3363" width="6.265625" style="1" customWidth="1"/>
    <col min="3364" max="3365" width="8.59765625" style="1" customWidth="1"/>
    <col min="3366" max="3366" width="6.265625" style="1" customWidth="1"/>
    <col min="3367" max="3369" width="3.1328125" style="1" customWidth="1"/>
    <col min="3370" max="3370" width="6.265625" style="1" customWidth="1"/>
    <col min="3371" max="3371" width="8.59765625" style="1" customWidth="1"/>
    <col min="3372" max="3584" width="9" style="1"/>
    <col min="3585" max="3586" width="8.59765625" style="1" customWidth="1"/>
    <col min="3587" max="3587" width="6.265625" style="1" customWidth="1"/>
    <col min="3588" max="3590" width="3.1328125" style="1" customWidth="1"/>
    <col min="3591" max="3591" width="6.265625" style="1" customWidth="1"/>
    <col min="3592" max="3593" width="8.59765625" style="1" customWidth="1"/>
    <col min="3594" max="3594" width="6.265625" style="1" customWidth="1"/>
    <col min="3595" max="3597" width="3.1328125" style="1" customWidth="1"/>
    <col min="3598" max="3598" width="6.265625" style="1" customWidth="1"/>
    <col min="3599" max="3600" width="8.59765625" style="1" customWidth="1"/>
    <col min="3601" max="3601" width="6.265625" style="1" customWidth="1"/>
    <col min="3602" max="3604" width="3.1328125" style="1" customWidth="1"/>
    <col min="3605" max="3605" width="6.265625" style="1" customWidth="1"/>
    <col min="3606" max="3607" width="8.59765625" style="1" customWidth="1"/>
    <col min="3608" max="3608" width="6.265625" style="1" customWidth="1"/>
    <col min="3609" max="3611" width="3.1328125" style="1" customWidth="1"/>
    <col min="3612" max="3612" width="6.265625" style="1" customWidth="1"/>
    <col min="3613" max="3614" width="8.59765625" style="1" customWidth="1"/>
    <col min="3615" max="3615" width="6.265625" style="1" customWidth="1"/>
    <col min="3616" max="3618" width="3.1328125" style="1" customWidth="1"/>
    <col min="3619" max="3619" width="6.265625" style="1" customWidth="1"/>
    <col min="3620" max="3621" width="8.59765625" style="1" customWidth="1"/>
    <col min="3622" max="3622" width="6.265625" style="1" customWidth="1"/>
    <col min="3623" max="3625" width="3.1328125" style="1" customWidth="1"/>
    <col min="3626" max="3626" width="6.265625" style="1" customWidth="1"/>
    <col min="3627" max="3627" width="8.59765625" style="1" customWidth="1"/>
    <col min="3628" max="3840" width="9" style="1"/>
    <col min="3841" max="3842" width="8.59765625" style="1" customWidth="1"/>
    <col min="3843" max="3843" width="6.265625" style="1" customWidth="1"/>
    <col min="3844" max="3846" width="3.1328125" style="1" customWidth="1"/>
    <col min="3847" max="3847" width="6.265625" style="1" customWidth="1"/>
    <col min="3848" max="3849" width="8.59765625" style="1" customWidth="1"/>
    <col min="3850" max="3850" width="6.265625" style="1" customWidth="1"/>
    <col min="3851" max="3853" width="3.1328125" style="1" customWidth="1"/>
    <col min="3854" max="3854" width="6.265625" style="1" customWidth="1"/>
    <col min="3855" max="3856" width="8.59765625" style="1" customWidth="1"/>
    <col min="3857" max="3857" width="6.265625" style="1" customWidth="1"/>
    <col min="3858" max="3860" width="3.1328125" style="1" customWidth="1"/>
    <col min="3861" max="3861" width="6.265625" style="1" customWidth="1"/>
    <col min="3862" max="3863" width="8.59765625" style="1" customWidth="1"/>
    <col min="3864" max="3864" width="6.265625" style="1" customWidth="1"/>
    <col min="3865" max="3867" width="3.1328125" style="1" customWidth="1"/>
    <col min="3868" max="3868" width="6.265625" style="1" customWidth="1"/>
    <col min="3869" max="3870" width="8.59765625" style="1" customWidth="1"/>
    <col min="3871" max="3871" width="6.265625" style="1" customWidth="1"/>
    <col min="3872" max="3874" width="3.1328125" style="1" customWidth="1"/>
    <col min="3875" max="3875" width="6.265625" style="1" customWidth="1"/>
    <col min="3876" max="3877" width="8.59765625" style="1" customWidth="1"/>
    <col min="3878" max="3878" width="6.265625" style="1" customWidth="1"/>
    <col min="3879" max="3881" width="3.1328125" style="1" customWidth="1"/>
    <col min="3882" max="3882" width="6.265625" style="1" customWidth="1"/>
    <col min="3883" max="3883" width="8.59765625" style="1" customWidth="1"/>
    <col min="3884" max="4096" width="9" style="1"/>
    <col min="4097" max="4098" width="8.59765625" style="1" customWidth="1"/>
    <col min="4099" max="4099" width="6.265625" style="1" customWidth="1"/>
    <col min="4100" max="4102" width="3.1328125" style="1" customWidth="1"/>
    <col min="4103" max="4103" width="6.265625" style="1" customWidth="1"/>
    <col min="4104" max="4105" width="8.59765625" style="1" customWidth="1"/>
    <col min="4106" max="4106" width="6.265625" style="1" customWidth="1"/>
    <col min="4107" max="4109" width="3.1328125" style="1" customWidth="1"/>
    <col min="4110" max="4110" width="6.265625" style="1" customWidth="1"/>
    <col min="4111" max="4112" width="8.59765625" style="1" customWidth="1"/>
    <col min="4113" max="4113" width="6.265625" style="1" customWidth="1"/>
    <col min="4114" max="4116" width="3.1328125" style="1" customWidth="1"/>
    <col min="4117" max="4117" width="6.265625" style="1" customWidth="1"/>
    <col min="4118" max="4119" width="8.59765625" style="1" customWidth="1"/>
    <col min="4120" max="4120" width="6.265625" style="1" customWidth="1"/>
    <col min="4121" max="4123" width="3.1328125" style="1" customWidth="1"/>
    <col min="4124" max="4124" width="6.265625" style="1" customWidth="1"/>
    <col min="4125" max="4126" width="8.59765625" style="1" customWidth="1"/>
    <col min="4127" max="4127" width="6.265625" style="1" customWidth="1"/>
    <col min="4128" max="4130" width="3.1328125" style="1" customWidth="1"/>
    <col min="4131" max="4131" width="6.265625" style="1" customWidth="1"/>
    <col min="4132" max="4133" width="8.59765625" style="1" customWidth="1"/>
    <col min="4134" max="4134" width="6.265625" style="1" customWidth="1"/>
    <col min="4135" max="4137" width="3.1328125" style="1" customWidth="1"/>
    <col min="4138" max="4138" width="6.265625" style="1" customWidth="1"/>
    <col min="4139" max="4139" width="8.59765625" style="1" customWidth="1"/>
    <col min="4140" max="4352" width="9" style="1"/>
    <col min="4353" max="4354" width="8.59765625" style="1" customWidth="1"/>
    <col min="4355" max="4355" width="6.265625" style="1" customWidth="1"/>
    <col min="4356" max="4358" width="3.1328125" style="1" customWidth="1"/>
    <col min="4359" max="4359" width="6.265625" style="1" customWidth="1"/>
    <col min="4360" max="4361" width="8.59765625" style="1" customWidth="1"/>
    <col min="4362" max="4362" width="6.265625" style="1" customWidth="1"/>
    <col min="4363" max="4365" width="3.1328125" style="1" customWidth="1"/>
    <col min="4366" max="4366" width="6.265625" style="1" customWidth="1"/>
    <col min="4367" max="4368" width="8.59765625" style="1" customWidth="1"/>
    <col min="4369" max="4369" width="6.265625" style="1" customWidth="1"/>
    <col min="4370" max="4372" width="3.1328125" style="1" customWidth="1"/>
    <col min="4373" max="4373" width="6.265625" style="1" customWidth="1"/>
    <col min="4374" max="4375" width="8.59765625" style="1" customWidth="1"/>
    <col min="4376" max="4376" width="6.265625" style="1" customWidth="1"/>
    <col min="4377" max="4379" width="3.1328125" style="1" customWidth="1"/>
    <col min="4380" max="4380" width="6.265625" style="1" customWidth="1"/>
    <col min="4381" max="4382" width="8.59765625" style="1" customWidth="1"/>
    <col min="4383" max="4383" width="6.265625" style="1" customWidth="1"/>
    <col min="4384" max="4386" width="3.1328125" style="1" customWidth="1"/>
    <col min="4387" max="4387" width="6.265625" style="1" customWidth="1"/>
    <col min="4388" max="4389" width="8.59765625" style="1" customWidth="1"/>
    <col min="4390" max="4390" width="6.265625" style="1" customWidth="1"/>
    <col min="4391" max="4393" width="3.1328125" style="1" customWidth="1"/>
    <col min="4394" max="4394" width="6.265625" style="1" customWidth="1"/>
    <col min="4395" max="4395" width="8.59765625" style="1" customWidth="1"/>
    <col min="4396" max="4608" width="9" style="1"/>
    <col min="4609" max="4610" width="8.59765625" style="1" customWidth="1"/>
    <col min="4611" max="4611" width="6.265625" style="1" customWidth="1"/>
    <col min="4612" max="4614" width="3.1328125" style="1" customWidth="1"/>
    <col min="4615" max="4615" width="6.265625" style="1" customWidth="1"/>
    <col min="4616" max="4617" width="8.59765625" style="1" customWidth="1"/>
    <col min="4618" max="4618" width="6.265625" style="1" customWidth="1"/>
    <col min="4619" max="4621" width="3.1328125" style="1" customWidth="1"/>
    <col min="4622" max="4622" width="6.265625" style="1" customWidth="1"/>
    <col min="4623" max="4624" width="8.59765625" style="1" customWidth="1"/>
    <col min="4625" max="4625" width="6.265625" style="1" customWidth="1"/>
    <col min="4626" max="4628" width="3.1328125" style="1" customWidth="1"/>
    <col min="4629" max="4629" width="6.265625" style="1" customWidth="1"/>
    <col min="4630" max="4631" width="8.59765625" style="1" customWidth="1"/>
    <col min="4632" max="4632" width="6.265625" style="1" customWidth="1"/>
    <col min="4633" max="4635" width="3.1328125" style="1" customWidth="1"/>
    <col min="4636" max="4636" width="6.265625" style="1" customWidth="1"/>
    <col min="4637" max="4638" width="8.59765625" style="1" customWidth="1"/>
    <col min="4639" max="4639" width="6.265625" style="1" customWidth="1"/>
    <col min="4640" max="4642" width="3.1328125" style="1" customWidth="1"/>
    <col min="4643" max="4643" width="6.265625" style="1" customWidth="1"/>
    <col min="4644" max="4645" width="8.59765625" style="1" customWidth="1"/>
    <col min="4646" max="4646" width="6.265625" style="1" customWidth="1"/>
    <col min="4647" max="4649" width="3.1328125" style="1" customWidth="1"/>
    <col min="4650" max="4650" width="6.265625" style="1" customWidth="1"/>
    <col min="4651" max="4651" width="8.59765625" style="1" customWidth="1"/>
    <col min="4652" max="4864" width="9" style="1"/>
    <col min="4865" max="4866" width="8.59765625" style="1" customWidth="1"/>
    <col min="4867" max="4867" width="6.265625" style="1" customWidth="1"/>
    <col min="4868" max="4870" width="3.1328125" style="1" customWidth="1"/>
    <col min="4871" max="4871" width="6.265625" style="1" customWidth="1"/>
    <col min="4872" max="4873" width="8.59765625" style="1" customWidth="1"/>
    <col min="4874" max="4874" width="6.265625" style="1" customWidth="1"/>
    <col min="4875" max="4877" width="3.1328125" style="1" customWidth="1"/>
    <col min="4878" max="4878" width="6.265625" style="1" customWidth="1"/>
    <col min="4879" max="4880" width="8.59765625" style="1" customWidth="1"/>
    <col min="4881" max="4881" width="6.265625" style="1" customWidth="1"/>
    <col min="4882" max="4884" width="3.1328125" style="1" customWidth="1"/>
    <col min="4885" max="4885" width="6.265625" style="1" customWidth="1"/>
    <col min="4886" max="4887" width="8.59765625" style="1" customWidth="1"/>
    <col min="4888" max="4888" width="6.265625" style="1" customWidth="1"/>
    <col min="4889" max="4891" width="3.1328125" style="1" customWidth="1"/>
    <col min="4892" max="4892" width="6.265625" style="1" customWidth="1"/>
    <col min="4893" max="4894" width="8.59765625" style="1" customWidth="1"/>
    <col min="4895" max="4895" width="6.265625" style="1" customWidth="1"/>
    <col min="4896" max="4898" width="3.1328125" style="1" customWidth="1"/>
    <col min="4899" max="4899" width="6.265625" style="1" customWidth="1"/>
    <col min="4900" max="4901" width="8.59765625" style="1" customWidth="1"/>
    <col min="4902" max="4902" width="6.265625" style="1" customWidth="1"/>
    <col min="4903" max="4905" width="3.1328125" style="1" customWidth="1"/>
    <col min="4906" max="4906" width="6.265625" style="1" customWidth="1"/>
    <col min="4907" max="4907" width="8.59765625" style="1" customWidth="1"/>
    <col min="4908" max="5120" width="9" style="1"/>
    <col min="5121" max="5122" width="8.59765625" style="1" customWidth="1"/>
    <col min="5123" max="5123" width="6.265625" style="1" customWidth="1"/>
    <col min="5124" max="5126" width="3.1328125" style="1" customWidth="1"/>
    <col min="5127" max="5127" width="6.265625" style="1" customWidth="1"/>
    <col min="5128" max="5129" width="8.59765625" style="1" customWidth="1"/>
    <col min="5130" max="5130" width="6.265625" style="1" customWidth="1"/>
    <col min="5131" max="5133" width="3.1328125" style="1" customWidth="1"/>
    <col min="5134" max="5134" width="6.265625" style="1" customWidth="1"/>
    <col min="5135" max="5136" width="8.59765625" style="1" customWidth="1"/>
    <col min="5137" max="5137" width="6.265625" style="1" customWidth="1"/>
    <col min="5138" max="5140" width="3.1328125" style="1" customWidth="1"/>
    <col min="5141" max="5141" width="6.265625" style="1" customWidth="1"/>
    <col min="5142" max="5143" width="8.59765625" style="1" customWidth="1"/>
    <col min="5144" max="5144" width="6.265625" style="1" customWidth="1"/>
    <col min="5145" max="5147" width="3.1328125" style="1" customWidth="1"/>
    <col min="5148" max="5148" width="6.265625" style="1" customWidth="1"/>
    <col min="5149" max="5150" width="8.59765625" style="1" customWidth="1"/>
    <col min="5151" max="5151" width="6.265625" style="1" customWidth="1"/>
    <col min="5152" max="5154" width="3.1328125" style="1" customWidth="1"/>
    <col min="5155" max="5155" width="6.265625" style="1" customWidth="1"/>
    <col min="5156" max="5157" width="8.59765625" style="1" customWidth="1"/>
    <col min="5158" max="5158" width="6.265625" style="1" customWidth="1"/>
    <col min="5159" max="5161" width="3.1328125" style="1" customWidth="1"/>
    <col min="5162" max="5162" width="6.265625" style="1" customWidth="1"/>
    <col min="5163" max="5163" width="8.59765625" style="1" customWidth="1"/>
    <col min="5164" max="5376" width="9" style="1"/>
    <col min="5377" max="5378" width="8.59765625" style="1" customWidth="1"/>
    <col min="5379" max="5379" width="6.265625" style="1" customWidth="1"/>
    <col min="5380" max="5382" width="3.1328125" style="1" customWidth="1"/>
    <col min="5383" max="5383" width="6.265625" style="1" customWidth="1"/>
    <col min="5384" max="5385" width="8.59765625" style="1" customWidth="1"/>
    <col min="5386" max="5386" width="6.265625" style="1" customWidth="1"/>
    <col min="5387" max="5389" width="3.1328125" style="1" customWidth="1"/>
    <col min="5390" max="5390" width="6.265625" style="1" customWidth="1"/>
    <col min="5391" max="5392" width="8.59765625" style="1" customWidth="1"/>
    <col min="5393" max="5393" width="6.265625" style="1" customWidth="1"/>
    <col min="5394" max="5396" width="3.1328125" style="1" customWidth="1"/>
    <col min="5397" max="5397" width="6.265625" style="1" customWidth="1"/>
    <col min="5398" max="5399" width="8.59765625" style="1" customWidth="1"/>
    <col min="5400" max="5400" width="6.265625" style="1" customWidth="1"/>
    <col min="5401" max="5403" width="3.1328125" style="1" customWidth="1"/>
    <col min="5404" max="5404" width="6.265625" style="1" customWidth="1"/>
    <col min="5405" max="5406" width="8.59765625" style="1" customWidth="1"/>
    <col min="5407" max="5407" width="6.265625" style="1" customWidth="1"/>
    <col min="5408" max="5410" width="3.1328125" style="1" customWidth="1"/>
    <col min="5411" max="5411" width="6.265625" style="1" customWidth="1"/>
    <col min="5412" max="5413" width="8.59765625" style="1" customWidth="1"/>
    <col min="5414" max="5414" width="6.265625" style="1" customWidth="1"/>
    <col min="5415" max="5417" width="3.1328125" style="1" customWidth="1"/>
    <col min="5418" max="5418" width="6.265625" style="1" customWidth="1"/>
    <col min="5419" max="5419" width="8.59765625" style="1" customWidth="1"/>
    <col min="5420" max="5632" width="9" style="1"/>
    <col min="5633" max="5634" width="8.59765625" style="1" customWidth="1"/>
    <col min="5635" max="5635" width="6.265625" style="1" customWidth="1"/>
    <col min="5636" max="5638" width="3.1328125" style="1" customWidth="1"/>
    <col min="5639" max="5639" width="6.265625" style="1" customWidth="1"/>
    <col min="5640" max="5641" width="8.59765625" style="1" customWidth="1"/>
    <col min="5642" max="5642" width="6.265625" style="1" customWidth="1"/>
    <col min="5643" max="5645" width="3.1328125" style="1" customWidth="1"/>
    <col min="5646" max="5646" width="6.265625" style="1" customWidth="1"/>
    <col min="5647" max="5648" width="8.59765625" style="1" customWidth="1"/>
    <col min="5649" max="5649" width="6.265625" style="1" customWidth="1"/>
    <col min="5650" max="5652" width="3.1328125" style="1" customWidth="1"/>
    <col min="5653" max="5653" width="6.265625" style="1" customWidth="1"/>
    <col min="5654" max="5655" width="8.59765625" style="1" customWidth="1"/>
    <col min="5656" max="5656" width="6.265625" style="1" customWidth="1"/>
    <col min="5657" max="5659" width="3.1328125" style="1" customWidth="1"/>
    <col min="5660" max="5660" width="6.265625" style="1" customWidth="1"/>
    <col min="5661" max="5662" width="8.59765625" style="1" customWidth="1"/>
    <col min="5663" max="5663" width="6.265625" style="1" customWidth="1"/>
    <col min="5664" max="5666" width="3.1328125" style="1" customWidth="1"/>
    <col min="5667" max="5667" width="6.265625" style="1" customWidth="1"/>
    <col min="5668" max="5669" width="8.59765625" style="1" customWidth="1"/>
    <col min="5670" max="5670" width="6.265625" style="1" customWidth="1"/>
    <col min="5671" max="5673" width="3.1328125" style="1" customWidth="1"/>
    <col min="5674" max="5674" width="6.265625" style="1" customWidth="1"/>
    <col min="5675" max="5675" width="8.59765625" style="1" customWidth="1"/>
    <col min="5676" max="5888" width="9" style="1"/>
    <col min="5889" max="5890" width="8.59765625" style="1" customWidth="1"/>
    <col min="5891" max="5891" width="6.265625" style="1" customWidth="1"/>
    <col min="5892" max="5894" width="3.1328125" style="1" customWidth="1"/>
    <col min="5895" max="5895" width="6.265625" style="1" customWidth="1"/>
    <col min="5896" max="5897" width="8.59765625" style="1" customWidth="1"/>
    <col min="5898" max="5898" width="6.265625" style="1" customWidth="1"/>
    <col min="5899" max="5901" width="3.1328125" style="1" customWidth="1"/>
    <col min="5902" max="5902" width="6.265625" style="1" customWidth="1"/>
    <col min="5903" max="5904" width="8.59765625" style="1" customWidth="1"/>
    <col min="5905" max="5905" width="6.265625" style="1" customWidth="1"/>
    <col min="5906" max="5908" width="3.1328125" style="1" customWidth="1"/>
    <col min="5909" max="5909" width="6.265625" style="1" customWidth="1"/>
    <col min="5910" max="5911" width="8.59765625" style="1" customWidth="1"/>
    <col min="5912" max="5912" width="6.265625" style="1" customWidth="1"/>
    <col min="5913" max="5915" width="3.1328125" style="1" customWidth="1"/>
    <col min="5916" max="5916" width="6.265625" style="1" customWidth="1"/>
    <col min="5917" max="5918" width="8.59765625" style="1" customWidth="1"/>
    <col min="5919" max="5919" width="6.265625" style="1" customWidth="1"/>
    <col min="5920" max="5922" width="3.1328125" style="1" customWidth="1"/>
    <col min="5923" max="5923" width="6.265625" style="1" customWidth="1"/>
    <col min="5924" max="5925" width="8.59765625" style="1" customWidth="1"/>
    <col min="5926" max="5926" width="6.265625" style="1" customWidth="1"/>
    <col min="5927" max="5929" width="3.1328125" style="1" customWidth="1"/>
    <col min="5930" max="5930" width="6.265625" style="1" customWidth="1"/>
    <col min="5931" max="5931" width="8.59765625" style="1" customWidth="1"/>
    <col min="5932" max="6144" width="9" style="1"/>
    <col min="6145" max="6146" width="8.59765625" style="1" customWidth="1"/>
    <col min="6147" max="6147" width="6.265625" style="1" customWidth="1"/>
    <col min="6148" max="6150" width="3.1328125" style="1" customWidth="1"/>
    <col min="6151" max="6151" width="6.265625" style="1" customWidth="1"/>
    <col min="6152" max="6153" width="8.59765625" style="1" customWidth="1"/>
    <col min="6154" max="6154" width="6.265625" style="1" customWidth="1"/>
    <col min="6155" max="6157" width="3.1328125" style="1" customWidth="1"/>
    <col min="6158" max="6158" width="6.265625" style="1" customWidth="1"/>
    <col min="6159" max="6160" width="8.59765625" style="1" customWidth="1"/>
    <col min="6161" max="6161" width="6.265625" style="1" customWidth="1"/>
    <col min="6162" max="6164" width="3.1328125" style="1" customWidth="1"/>
    <col min="6165" max="6165" width="6.265625" style="1" customWidth="1"/>
    <col min="6166" max="6167" width="8.59765625" style="1" customWidth="1"/>
    <col min="6168" max="6168" width="6.265625" style="1" customWidth="1"/>
    <col min="6169" max="6171" width="3.1328125" style="1" customWidth="1"/>
    <col min="6172" max="6172" width="6.265625" style="1" customWidth="1"/>
    <col min="6173" max="6174" width="8.59765625" style="1" customWidth="1"/>
    <col min="6175" max="6175" width="6.265625" style="1" customWidth="1"/>
    <col min="6176" max="6178" width="3.1328125" style="1" customWidth="1"/>
    <col min="6179" max="6179" width="6.265625" style="1" customWidth="1"/>
    <col min="6180" max="6181" width="8.59765625" style="1" customWidth="1"/>
    <col min="6182" max="6182" width="6.265625" style="1" customWidth="1"/>
    <col min="6183" max="6185" width="3.1328125" style="1" customWidth="1"/>
    <col min="6186" max="6186" width="6.265625" style="1" customWidth="1"/>
    <col min="6187" max="6187" width="8.59765625" style="1" customWidth="1"/>
    <col min="6188" max="6400" width="9" style="1"/>
    <col min="6401" max="6402" width="8.59765625" style="1" customWidth="1"/>
    <col min="6403" max="6403" width="6.265625" style="1" customWidth="1"/>
    <col min="6404" max="6406" width="3.1328125" style="1" customWidth="1"/>
    <col min="6407" max="6407" width="6.265625" style="1" customWidth="1"/>
    <col min="6408" max="6409" width="8.59765625" style="1" customWidth="1"/>
    <col min="6410" max="6410" width="6.265625" style="1" customWidth="1"/>
    <col min="6411" max="6413" width="3.1328125" style="1" customWidth="1"/>
    <col min="6414" max="6414" width="6.265625" style="1" customWidth="1"/>
    <col min="6415" max="6416" width="8.59765625" style="1" customWidth="1"/>
    <col min="6417" max="6417" width="6.265625" style="1" customWidth="1"/>
    <col min="6418" max="6420" width="3.1328125" style="1" customWidth="1"/>
    <col min="6421" max="6421" width="6.265625" style="1" customWidth="1"/>
    <col min="6422" max="6423" width="8.59765625" style="1" customWidth="1"/>
    <col min="6424" max="6424" width="6.265625" style="1" customWidth="1"/>
    <col min="6425" max="6427" width="3.1328125" style="1" customWidth="1"/>
    <col min="6428" max="6428" width="6.265625" style="1" customWidth="1"/>
    <col min="6429" max="6430" width="8.59765625" style="1" customWidth="1"/>
    <col min="6431" max="6431" width="6.265625" style="1" customWidth="1"/>
    <col min="6432" max="6434" width="3.1328125" style="1" customWidth="1"/>
    <col min="6435" max="6435" width="6.265625" style="1" customWidth="1"/>
    <col min="6436" max="6437" width="8.59765625" style="1" customWidth="1"/>
    <col min="6438" max="6438" width="6.265625" style="1" customWidth="1"/>
    <col min="6439" max="6441" width="3.1328125" style="1" customWidth="1"/>
    <col min="6442" max="6442" width="6.265625" style="1" customWidth="1"/>
    <col min="6443" max="6443" width="8.59765625" style="1" customWidth="1"/>
    <col min="6444" max="6656" width="9" style="1"/>
    <col min="6657" max="6658" width="8.59765625" style="1" customWidth="1"/>
    <col min="6659" max="6659" width="6.265625" style="1" customWidth="1"/>
    <col min="6660" max="6662" width="3.1328125" style="1" customWidth="1"/>
    <col min="6663" max="6663" width="6.265625" style="1" customWidth="1"/>
    <col min="6664" max="6665" width="8.59765625" style="1" customWidth="1"/>
    <col min="6666" max="6666" width="6.265625" style="1" customWidth="1"/>
    <col min="6667" max="6669" width="3.1328125" style="1" customWidth="1"/>
    <col min="6670" max="6670" width="6.265625" style="1" customWidth="1"/>
    <col min="6671" max="6672" width="8.59765625" style="1" customWidth="1"/>
    <col min="6673" max="6673" width="6.265625" style="1" customWidth="1"/>
    <col min="6674" max="6676" width="3.1328125" style="1" customWidth="1"/>
    <col min="6677" max="6677" width="6.265625" style="1" customWidth="1"/>
    <col min="6678" max="6679" width="8.59765625" style="1" customWidth="1"/>
    <col min="6680" max="6680" width="6.265625" style="1" customWidth="1"/>
    <col min="6681" max="6683" width="3.1328125" style="1" customWidth="1"/>
    <col min="6684" max="6684" width="6.265625" style="1" customWidth="1"/>
    <col min="6685" max="6686" width="8.59765625" style="1" customWidth="1"/>
    <col min="6687" max="6687" width="6.265625" style="1" customWidth="1"/>
    <col min="6688" max="6690" width="3.1328125" style="1" customWidth="1"/>
    <col min="6691" max="6691" width="6.265625" style="1" customWidth="1"/>
    <col min="6692" max="6693" width="8.59765625" style="1" customWidth="1"/>
    <col min="6694" max="6694" width="6.265625" style="1" customWidth="1"/>
    <col min="6695" max="6697" width="3.1328125" style="1" customWidth="1"/>
    <col min="6698" max="6698" width="6.265625" style="1" customWidth="1"/>
    <col min="6699" max="6699" width="8.59765625" style="1" customWidth="1"/>
    <col min="6700" max="6912" width="9" style="1"/>
    <col min="6913" max="6914" width="8.59765625" style="1" customWidth="1"/>
    <col min="6915" max="6915" width="6.265625" style="1" customWidth="1"/>
    <col min="6916" max="6918" width="3.1328125" style="1" customWidth="1"/>
    <col min="6919" max="6919" width="6.265625" style="1" customWidth="1"/>
    <col min="6920" max="6921" width="8.59765625" style="1" customWidth="1"/>
    <col min="6922" max="6922" width="6.265625" style="1" customWidth="1"/>
    <col min="6923" max="6925" width="3.1328125" style="1" customWidth="1"/>
    <col min="6926" max="6926" width="6.265625" style="1" customWidth="1"/>
    <col min="6927" max="6928" width="8.59765625" style="1" customWidth="1"/>
    <col min="6929" max="6929" width="6.265625" style="1" customWidth="1"/>
    <col min="6930" max="6932" width="3.1328125" style="1" customWidth="1"/>
    <col min="6933" max="6933" width="6.265625" style="1" customWidth="1"/>
    <col min="6934" max="6935" width="8.59765625" style="1" customWidth="1"/>
    <col min="6936" max="6936" width="6.265625" style="1" customWidth="1"/>
    <col min="6937" max="6939" width="3.1328125" style="1" customWidth="1"/>
    <col min="6940" max="6940" width="6.265625" style="1" customWidth="1"/>
    <col min="6941" max="6942" width="8.59765625" style="1" customWidth="1"/>
    <col min="6943" max="6943" width="6.265625" style="1" customWidth="1"/>
    <col min="6944" max="6946" width="3.1328125" style="1" customWidth="1"/>
    <col min="6947" max="6947" width="6.265625" style="1" customWidth="1"/>
    <col min="6948" max="6949" width="8.59765625" style="1" customWidth="1"/>
    <col min="6950" max="6950" width="6.265625" style="1" customWidth="1"/>
    <col min="6951" max="6953" width="3.1328125" style="1" customWidth="1"/>
    <col min="6954" max="6954" width="6.265625" style="1" customWidth="1"/>
    <col min="6955" max="6955" width="8.59765625" style="1" customWidth="1"/>
    <col min="6956" max="7168" width="9" style="1"/>
    <col min="7169" max="7170" width="8.59765625" style="1" customWidth="1"/>
    <col min="7171" max="7171" width="6.265625" style="1" customWidth="1"/>
    <col min="7172" max="7174" width="3.1328125" style="1" customWidth="1"/>
    <col min="7175" max="7175" width="6.265625" style="1" customWidth="1"/>
    <col min="7176" max="7177" width="8.59765625" style="1" customWidth="1"/>
    <col min="7178" max="7178" width="6.265625" style="1" customWidth="1"/>
    <col min="7179" max="7181" width="3.1328125" style="1" customWidth="1"/>
    <col min="7182" max="7182" width="6.265625" style="1" customWidth="1"/>
    <col min="7183" max="7184" width="8.59765625" style="1" customWidth="1"/>
    <col min="7185" max="7185" width="6.265625" style="1" customWidth="1"/>
    <col min="7186" max="7188" width="3.1328125" style="1" customWidth="1"/>
    <col min="7189" max="7189" width="6.265625" style="1" customWidth="1"/>
    <col min="7190" max="7191" width="8.59765625" style="1" customWidth="1"/>
    <col min="7192" max="7192" width="6.265625" style="1" customWidth="1"/>
    <col min="7193" max="7195" width="3.1328125" style="1" customWidth="1"/>
    <col min="7196" max="7196" width="6.265625" style="1" customWidth="1"/>
    <col min="7197" max="7198" width="8.59765625" style="1" customWidth="1"/>
    <col min="7199" max="7199" width="6.265625" style="1" customWidth="1"/>
    <col min="7200" max="7202" width="3.1328125" style="1" customWidth="1"/>
    <col min="7203" max="7203" width="6.265625" style="1" customWidth="1"/>
    <col min="7204" max="7205" width="8.59765625" style="1" customWidth="1"/>
    <col min="7206" max="7206" width="6.265625" style="1" customWidth="1"/>
    <col min="7207" max="7209" width="3.1328125" style="1" customWidth="1"/>
    <col min="7210" max="7210" width="6.265625" style="1" customWidth="1"/>
    <col min="7211" max="7211" width="8.59765625" style="1" customWidth="1"/>
    <col min="7212" max="7424" width="9" style="1"/>
    <col min="7425" max="7426" width="8.59765625" style="1" customWidth="1"/>
    <col min="7427" max="7427" width="6.265625" style="1" customWidth="1"/>
    <col min="7428" max="7430" width="3.1328125" style="1" customWidth="1"/>
    <col min="7431" max="7431" width="6.265625" style="1" customWidth="1"/>
    <col min="7432" max="7433" width="8.59765625" style="1" customWidth="1"/>
    <col min="7434" max="7434" width="6.265625" style="1" customWidth="1"/>
    <col min="7435" max="7437" width="3.1328125" style="1" customWidth="1"/>
    <col min="7438" max="7438" width="6.265625" style="1" customWidth="1"/>
    <col min="7439" max="7440" width="8.59765625" style="1" customWidth="1"/>
    <col min="7441" max="7441" width="6.265625" style="1" customWidth="1"/>
    <col min="7442" max="7444" width="3.1328125" style="1" customWidth="1"/>
    <col min="7445" max="7445" width="6.265625" style="1" customWidth="1"/>
    <col min="7446" max="7447" width="8.59765625" style="1" customWidth="1"/>
    <col min="7448" max="7448" width="6.265625" style="1" customWidth="1"/>
    <col min="7449" max="7451" width="3.1328125" style="1" customWidth="1"/>
    <col min="7452" max="7452" width="6.265625" style="1" customWidth="1"/>
    <col min="7453" max="7454" width="8.59765625" style="1" customWidth="1"/>
    <col min="7455" max="7455" width="6.265625" style="1" customWidth="1"/>
    <col min="7456" max="7458" width="3.1328125" style="1" customWidth="1"/>
    <col min="7459" max="7459" width="6.265625" style="1" customWidth="1"/>
    <col min="7460" max="7461" width="8.59765625" style="1" customWidth="1"/>
    <col min="7462" max="7462" width="6.265625" style="1" customWidth="1"/>
    <col min="7463" max="7465" width="3.1328125" style="1" customWidth="1"/>
    <col min="7466" max="7466" width="6.265625" style="1" customWidth="1"/>
    <col min="7467" max="7467" width="8.59765625" style="1" customWidth="1"/>
    <col min="7468" max="7680" width="9" style="1"/>
    <col min="7681" max="7682" width="8.59765625" style="1" customWidth="1"/>
    <col min="7683" max="7683" width="6.265625" style="1" customWidth="1"/>
    <col min="7684" max="7686" width="3.1328125" style="1" customWidth="1"/>
    <col min="7687" max="7687" width="6.265625" style="1" customWidth="1"/>
    <col min="7688" max="7689" width="8.59765625" style="1" customWidth="1"/>
    <col min="7690" max="7690" width="6.265625" style="1" customWidth="1"/>
    <col min="7691" max="7693" width="3.1328125" style="1" customWidth="1"/>
    <col min="7694" max="7694" width="6.265625" style="1" customWidth="1"/>
    <col min="7695" max="7696" width="8.59765625" style="1" customWidth="1"/>
    <col min="7697" max="7697" width="6.265625" style="1" customWidth="1"/>
    <col min="7698" max="7700" width="3.1328125" style="1" customWidth="1"/>
    <col min="7701" max="7701" width="6.265625" style="1" customWidth="1"/>
    <col min="7702" max="7703" width="8.59765625" style="1" customWidth="1"/>
    <col min="7704" max="7704" width="6.265625" style="1" customWidth="1"/>
    <col min="7705" max="7707" width="3.1328125" style="1" customWidth="1"/>
    <col min="7708" max="7708" width="6.265625" style="1" customWidth="1"/>
    <col min="7709" max="7710" width="8.59765625" style="1" customWidth="1"/>
    <col min="7711" max="7711" width="6.265625" style="1" customWidth="1"/>
    <col min="7712" max="7714" width="3.1328125" style="1" customWidth="1"/>
    <col min="7715" max="7715" width="6.265625" style="1" customWidth="1"/>
    <col min="7716" max="7717" width="8.59765625" style="1" customWidth="1"/>
    <col min="7718" max="7718" width="6.265625" style="1" customWidth="1"/>
    <col min="7719" max="7721" width="3.1328125" style="1" customWidth="1"/>
    <col min="7722" max="7722" width="6.265625" style="1" customWidth="1"/>
    <col min="7723" max="7723" width="8.59765625" style="1" customWidth="1"/>
    <col min="7724" max="7936" width="9" style="1"/>
    <col min="7937" max="7938" width="8.59765625" style="1" customWidth="1"/>
    <col min="7939" max="7939" width="6.265625" style="1" customWidth="1"/>
    <col min="7940" max="7942" width="3.1328125" style="1" customWidth="1"/>
    <col min="7943" max="7943" width="6.265625" style="1" customWidth="1"/>
    <col min="7944" max="7945" width="8.59765625" style="1" customWidth="1"/>
    <col min="7946" max="7946" width="6.265625" style="1" customWidth="1"/>
    <col min="7947" max="7949" width="3.1328125" style="1" customWidth="1"/>
    <col min="7950" max="7950" width="6.265625" style="1" customWidth="1"/>
    <col min="7951" max="7952" width="8.59765625" style="1" customWidth="1"/>
    <col min="7953" max="7953" width="6.265625" style="1" customWidth="1"/>
    <col min="7954" max="7956" width="3.1328125" style="1" customWidth="1"/>
    <col min="7957" max="7957" width="6.265625" style="1" customWidth="1"/>
    <col min="7958" max="7959" width="8.59765625" style="1" customWidth="1"/>
    <col min="7960" max="7960" width="6.265625" style="1" customWidth="1"/>
    <col min="7961" max="7963" width="3.1328125" style="1" customWidth="1"/>
    <col min="7964" max="7964" width="6.265625" style="1" customWidth="1"/>
    <col min="7965" max="7966" width="8.59765625" style="1" customWidth="1"/>
    <col min="7967" max="7967" width="6.265625" style="1" customWidth="1"/>
    <col min="7968" max="7970" width="3.1328125" style="1" customWidth="1"/>
    <col min="7971" max="7971" width="6.265625" style="1" customWidth="1"/>
    <col min="7972" max="7973" width="8.59765625" style="1" customWidth="1"/>
    <col min="7974" max="7974" width="6.265625" style="1" customWidth="1"/>
    <col min="7975" max="7977" width="3.1328125" style="1" customWidth="1"/>
    <col min="7978" max="7978" width="6.265625" style="1" customWidth="1"/>
    <col min="7979" max="7979" width="8.59765625" style="1" customWidth="1"/>
    <col min="7980" max="8192" width="9" style="1"/>
    <col min="8193" max="8194" width="8.59765625" style="1" customWidth="1"/>
    <col min="8195" max="8195" width="6.265625" style="1" customWidth="1"/>
    <col min="8196" max="8198" width="3.1328125" style="1" customWidth="1"/>
    <col min="8199" max="8199" width="6.265625" style="1" customWidth="1"/>
    <col min="8200" max="8201" width="8.59765625" style="1" customWidth="1"/>
    <col min="8202" max="8202" width="6.265625" style="1" customWidth="1"/>
    <col min="8203" max="8205" width="3.1328125" style="1" customWidth="1"/>
    <col min="8206" max="8206" width="6.265625" style="1" customWidth="1"/>
    <col min="8207" max="8208" width="8.59765625" style="1" customWidth="1"/>
    <col min="8209" max="8209" width="6.265625" style="1" customWidth="1"/>
    <col min="8210" max="8212" width="3.1328125" style="1" customWidth="1"/>
    <col min="8213" max="8213" width="6.265625" style="1" customWidth="1"/>
    <col min="8214" max="8215" width="8.59765625" style="1" customWidth="1"/>
    <col min="8216" max="8216" width="6.265625" style="1" customWidth="1"/>
    <col min="8217" max="8219" width="3.1328125" style="1" customWidth="1"/>
    <col min="8220" max="8220" width="6.265625" style="1" customWidth="1"/>
    <col min="8221" max="8222" width="8.59765625" style="1" customWidth="1"/>
    <col min="8223" max="8223" width="6.265625" style="1" customWidth="1"/>
    <col min="8224" max="8226" width="3.1328125" style="1" customWidth="1"/>
    <col min="8227" max="8227" width="6.265625" style="1" customWidth="1"/>
    <col min="8228" max="8229" width="8.59765625" style="1" customWidth="1"/>
    <col min="8230" max="8230" width="6.265625" style="1" customWidth="1"/>
    <col min="8231" max="8233" width="3.1328125" style="1" customWidth="1"/>
    <col min="8234" max="8234" width="6.265625" style="1" customWidth="1"/>
    <col min="8235" max="8235" width="8.59765625" style="1" customWidth="1"/>
    <col min="8236" max="8448" width="9" style="1"/>
    <col min="8449" max="8450" width="8.59765625" style="1" customWidth="1"/>
    <col min="8451" max="8451" width="6.265625" style="1" customWidth="1"/>
    <col min="8452" max="8454" width="3.1328125" style="1" customWidth="1"/>
    <col min="8455" max="8455" width="6.265625" style="1" customWidth="1"/>
    <col min="8456" max="8457" width="8.59765625" style="1" customWidth="1"/>
    <col min="8458" max="8458" width="6.265625" style="1" customWidth="1"/>
    <col min="8459" max="8461" width="3.1328125" style="1" customWidth="1"/>
    <col min="8462" max="8462" width="6.265625" style="1" customWidth="1"/>
    <col min="8463" max="8464" width="8.59765625" style="1" customWidth="1"/>
    <col min="8465" max="8465" width="6.265625" style="1" customWidth="1"/>
    <col min="8466" max="8468" width="3.1328125" style="1" customWidth="1"/>
    <col min="8469" max="8469" width="6.265625" style="1" customWidth="1"/>
    <col min="8470" max="8471" width="8.59765625" style="1" customWidth="1"/>
    <col min="8472" max="8472" width="6.265625" style="1" customWidth="1"/>
    <col min="8473" max="8475" width="3.1328125" style="1" customWidth="1"/>
    <col min="8476" max="8476" width="6.265625" style="1" customWidth="1"/>
    <col min="8477" max="8478" width="8.59765625" style="1" customWidth="1"/>
    <col min="8479" max="8479" width="6.265625" style="1" customWidth="1"/>
    <col min="8480" max="8482" width="3.1328125" style="1" customWidth="1"/>
    <col min="8483" max="8483" width="6.265625" style="1" customWidth="1"/>
    <col min="8484" max="8485" width="8.59765625" style="1" customWidth="1"/>
    <col min="8486" max="8486" width="6.265625" style="1" customWidth="1"/>
    <col min="8487" max="8489" width="3.1328125" style="1" customWidth="1"/>
    <col min="8490" max="8490" width="6.265625" style="1" customWidth="1"/>
    <col min="8491" max="8491" width="8.59765625" style="1" customWidth="1"/>
    <col min="8492" max="8704" width="9" style="1"/>
    <col min="8705" max="8706" width="8.59765625" style="1" customWidth="1"/>
    <col min="8707" max="8707" width="6.265625" style="1" customWidth="1"/>
    <col min="8708" max="8710" width="3.1328125" style="1" customWidth="1"/>
    <col min="8711" max="8711" width="6.265625" style="1" customWidth="1"/>
    <col min="8712" max="8713" width="8.59765625" style="1" customWidth="1"/>
    <col min="8714" max="8714" width="6.265625" style="1" customWidth="1"/>
    <col min="8715" max="8717" width="3.1328125" style="1" customWidth="1"/>
    <col min="8718" max="8718" width="6.265625" style="1" customWidth="1"/>
    <col min="8719" max="8720" width="8.59765625" style="1" customWidth="1"/>
    <col min="8721" max="8721" width="6.265625" style="1" customWidth="1"/>
    <col min="8722" max="8724" width="3.1328125" style="1" customWidth="1"/>
    <col min="8725" max="8725" width="6.265625" style="1" customWidth="1"/>
    <col min="8726" max="8727" width="8.59765625" style="1" customWidth="1"/>
    <col min="8728" max="8728" width="6.265625" style="1" customWidth="1"/>
    <col min="8729" max="8731" width="3.1328125" style="1" customWidth="1"/>
    <col min="8732" max="8732" width="6.265625" style="1" customWidth="1"/>
    <col min="8733" max="8734" width="8.59765625" style="1" customWidth="1"/>
    <col min="8735" max="8735" width="6.265625" style="1" customWidth="1"/>
    <col min="8736" max="8738" width="3.1328125" style="1" customWidth="1"/>
    <col min="8739" max="8739" width="6.265625" style="1" customWidth="1"/>
    <col min="8740" max="8741" width="8.59765625" style="1" customWidth="1"/>
    <col min="8742" max="8742" width="6.265625" style="1" customWidth="1"/>
    <col min="8743" max="8745" width="3.1328125" style="1" customWidth="1"/>
    <col min="8746" max="8746" width="6.265625" style="1" customWidth="1"/>
    <col min="8747" max="8747" width="8.59765625" style="1" customWidth="1"/>
    <col min="8748" max="8960" width="9" style="1"/>
    <col min="8961" max="8962" width="8.59765625" style="1" customWidth="1"/>
    <col min="8963" max="8963" width="6.265625" style="1" customWidth="1"/>
    <col min="8964" max="8966" width="3.1328125" style="1" customWidth="1"/>
    <col min="8967" max="8967" width="6.265625" style="1" customWidth="1"/>
    <col min="8968" max="8969" width="8.59765625" style="1" customWidth="1"/>
    <col min="8970" max="8970" width="6.265625" style="1" customWidth="1"/>
    <col min="8971" max="8973" width="3.1328125" style="1" customWidth="1"/>
    <col min="8974" max="8974" width="6.265625" style="1" customWidth="1"/>
    <col min="8975" max="8976" width="8.59765625" style="1" customWidth="1"/>
    <col min="8977" max="8977" width="6.265625" style="1" customWidth="1"/>
    <col min="8978" max="8980" width="3.1328125" style="1" customWidth="1"/>
    <col min="8981" max="8981" width="6.265625" style="1" customWidth="1"/>
    <col min="8982" max="8983" width="8.59765625" style="1" customWidth="1"/>
    <col min="8984" max="8984" width="6.265625" style="1" customWidth="1"/>
    <col min="8985" max="8987" width="3.1328125" style="1" customWidth="1"/>
    <col min="8988" max="8988" width="6.265625" style="1" customWidth="1"/>
    <col min="8989" max="8990" width="8.59765625" style="1" customWidth="1"/>
    <col min="8991" max="8991" width="6.265625" style="1" customWidth="1"/>
    <col min="8992" max="8994" width="3.1328125" style="1" customWidth="1"/>
    <col min="8995" max="8995" width="6.265625" style="1" customWidth="1"/>
    <col min="8996" max="8997" width="8.59765625" style="1" customWidth="1"/>
    <col min="8998" max="8998" width="6.265625" style="1" customWidth="1"/>
    <col min="8999" max="9001" width="3.1328125" style="1" customWidth="1"/>
    <col min="9002" max="9002" width="6.265625" style="1" customWidth="1"/>
    <col min="9003" max="9003" width="8.59765625" style="1" customWidth="1"/>
    <col min="9004" max="9216" width="9" style="1"/>
    <col min="9217" max="9218" width="8.59765625" style="1" customWidth="1"/>
    <col min="9219" max="9219" width="6.265625" style="1" customWidth="1"/>
    <col min="9220" max="9222" width="3.1328125" style="1" customWidth="1"/>
    <col min="9223" max="9223" width="6.265625" style="1" customWidth="1"/>
    <col min="9224" max="9225" width="8.59765625" style="1" customWidth="1"/>
    <col min="9226" max="9226" width="6.265625" style="1" customWidth="1"/>
    <col min="9227" max="9229" width="3.1328125" style="1" customWidth="1"/>
    <col min="9230" max="9230" width="6.265625" style="1" customWidth="1"/>
    <col min="9231" max="9232" width="8.59765625" style="1" customWidth="1"/>
    <col min="9233" max="9233" width="6.265625" style="1" customWidth="1"/>
    <col min="9234" max="9236" width="3.1328125" style="1" customWidth="1"/>
    <col min="9237" max="9237" width="6.265625" style="1" customWidth="1"/>
    <col min="9238" max="9239" width="8.59765625" style="1" customWidth="1"/>
    <col min="9240" max="9240" width="6.265625" style="1" customWidth="1"/>
    <col min="9241" max="9243" width="3.1328125" style="1" customWidth="1"/>
    <col min="9244" max="9244" width="6.265625" style="1" customWidth="1"/>
    <col min="9245" max="9246" width="8.59765625" style="1" customWidth="1"/>
    <col min="9247" max="9247" width="6.265625" style="1" customWidth="1"/>
    <col min="9248" max="9250" width="3.1328125" style="1" customWidth="1"/>
    <col min="9251" max="9251" width="6.265625" style="1" customWidth="1"/>
    <col min="9252" max="9253" width="8.59765625" style="1" customWidth="1"/>
    <col min="9254" max="9254" width="6.265625" style="1" customWidth="1"/>
    <col min="9255" max="9257" width="3.1328125" style="1" customWidth="1"/>
    <col min="9258" max="9258" width="6.265625" style="1" customWidth="1"/>
    <col min="9259" max="9259" width="8.59765625" style="1" customWidth="1"/>
    <col min="9260" max="9472" width="9" style="1"/>
    <col min="9473" max="9474" width="8.59765625" style="1" customWidth="1"/>
    <col min="9475" max="9475" width="6.265625" style="1" customWidth="1"/>
    <col min="9476" max="9478" width="3.1328125" style="1" customWidth="1"/>
    <col min="9479" max="9479" width="6.265625" style="1" customWidth="1"/>
    <col min="9480" max="9481" width="8.59765625" style="1" customWidth="1"/>
    <col min="9482" max="9482" width="6.265625" style="1" customWidth="1"/>
    <col min="9483" max="9485" width="3.1328125" style="1" customWidth="1"/>
    <col min="9486" max="9486" width="6.265625" style="1" customWidth="1"/>
    <col min="9487" max="9488" width="8.59765625" style="1" customWidth="1"/>
    <col min="9489" max="9489" width="6.265625" style="1" customWidth="1"/>
    <col min="9490" max="9492" width="3.1328125" style="1" customWidth="1"/>
    <col min="9493" max="9493" width="6.265625" style="1" customWidth="1"/>
    <col min="9494" max="9495" width="8.59765625" style="1" customWidth="1"/>
    <col min="9496" max="9496" width="6.265625" style="1" customWidth="1"/>
    <col min="9497" max="9499" width="3.1328125" style="1" customWidth="1"/>
    <col min="9500" max="9500" width="6.265625" style="1" customWidth="1"/>
    <col min="9501" max="9502" width="8.59765625" style="1" customWidth="1"/>
    <col min="9503" max="9503" width="6.265625" style="1" customWidth="1"/>
    <col min="9504" max="9506" width="3.1328125" style="1" customWidth="1"/>
    <col min="9507" max="9507" width="6.265625" style="1" customWidth="1"/>
    <col min="9508" max="9509" width="8.59765625" style="1" customWidth="1"/>
    <col min="9510" max="9510" width="6.265625" style="1" customWidth="1"/>
    <col min="9511" max="9513" width="3.1328125" style="1" customWidth="1"/>
    <col min="9514" max="9514" width="6.265625" style="1" customWidth="1"/>
    <col min="9515" max="9515" width="8.59765625" style="1" customWidth="1"/>
    <col min="9516" max="9728" width="9" style="1"/>
    <col min="9729" max="9730" width="8.59765625" style="1" customWidth="1"/>
    <col min="9731" max="9731" width="6.265625" style="1" customWidth="1"/>
    <col min="9732" max="9734" width="3.1328125" style="1" customWidth="1"/>
    <col min="9735" max="9735" width="6.265625" style="1" customWidth="1"/>
    <col min="9736" max="9737" width="8.59765625" style="1" customWidth="1"/>
    <col min="9738" max="9738" width="6.265625" style="1" customWidth="1"/>
    <col min="9739" max="9741" width="3.1328125" style="1" customWidth="1"/>
    <col min="9742" max="9742" width="6.265625" style="1" customWidth="1"/>
    <col min="9743" max="9744" width="8.59765625" style="1" customWidth="1"/>
    <col min="9745" max="9745" width="6.265625" style="1" customWidth="1"/>
    <col min="9746" max="9748" width="3.1328125" style="1" customWidth="1"/>
    <col min="9749" max="9749" width="6.265625" style="1" customWidth="1"/>
    <col min="9750" max="9751" width="8.59765625" style="1" customWidth="1"/>
    <col min="9752" max="9752" width="6.265625" style="1" customWidth="1"/>
    <col min="9753" max="9755" width="3.1328125" style="1" customWidth="1"/>
    <col min="9756" max="9756" width="6.265625" style="1" customWidth="1"/>
    <col min="9757" max="9758" width="8.59765625" style="1" customWidth="1"/>
    <col min="9759" max="9759" width="6.265625" style="1" customWidth="1"/>
    <col min="9760" max="9762" width="3.1328125" style="1" customWidth="1"/>
    <col min="9763" max="9763" width="6.265625" style="1" customWidth="1"/>
    <col min="9764" max="9765" width="8.59765625" style="1" customWidth="1"/>
    <col min="9766" max="9766" width="6.265625" style="1" customWidth="1"/>
    <col min="9767" max="9769" width="3.1328125" style="1" customWidth="1"/>
    <col min="9770" max="9770" width="6.265625" style="1" customWidth="1"/>
    <col min="9771" max="9771" width="8.59765625" style="1" customWidth="1"/>
    <col min="9772" max="9984" width="9" style="1"/>
    <col min="9985" max="9986" width="8.59765625" style="1" customWidth="1"/>
    <col min="9987" max="9987" width="6.265625" style="1" customWidth="1"/>
    <col min="9988" max="9990" width="3.1328125" style="1" customWidth="1"/>
    <col min="9991" max="9991" width="6.265625" style="1" customWidth="1"/>
    <col min="9992" max="9993" width="8.59765625" style="1" customWidth="1"/>
    <col min="9994" max="9994" width="6.265625" style="1" customWidth="1"/>
    <col min="9995" max="9997" width="3.1328125" style="1" customWidth="1"/>
    <col min="9998" max="9998" width="6.265625" style="1" customWidth="1"/>
    <col min="9999" max="10000" width="8.59765625" style="1" customWidth="1"/>
    <col min="10001" max="10001" width="6.265625" style="1" customWidth="1"/>
    <col min="10002" max="10004" width="3.1328125" style="1" customWidth="1"/>
    <col min="10005" max="10005" width="6.265625" style="1" customWidth="1"/>
    <col min="10006" max="10007" width="8.59765625" style="1" customWidth="1"/>
    <col min="10008" max="10008" width="6.265625" style="1" customWidth="1"/>
    <col min="10009" max="10011" width="3.1328125" style="1" customWidth="1"/>
    <col min="10012" max="10012" width="6.265625" style="1" customWidth="1"/>
    <col min="10013" max="10014" width="8.59765625" style="1" customWidth="1"/>
    <col min="10015" max="10015" width="6.265625" style="1" customWidth="1"/>
    <col min="10016" max="10018" width="3.1328125" style="1" customWidth="1"/>
    <col min="10019" max="10019" width="6.265625" style="1" customWidth="1"/>
    <col min="10020" max="10021" width="8.59765625" style="1" customWidth="1"/>
    <col min="10022" max="10022" width="6.265625" style="1" customWidth="1"/>
    <col min="10023" max="10025" width="3.1328125" style="1" customWidth="1"/>
    <col min="10026" max="10026" width="6.265625" style="1" customWidth="1"/>
    <col min="10027" max="10027" width="8.59765625" style="1" customWidth="1"/>
    <col min="10028" max="10240" width="9" style="1"/>
    <col min="10241" max="10242" width="8.59765625" style="1" customWidth="1"/>
    <col min="10243" max="10243" width="6.265625" style="1" customWidth="1"/>
    <col min="10244" max="10246" width="3.1328125" style="1" customWidth="1"/>
    <col min="10247" max="10247" width="6.265625" style="1" customWidth="1"/>
    <col min="10248" max="10249" width="8.59765625" style="1" customWidth="1"/>
    <col min="10250" max="10250" width="6.265625" style="1" customWidth="1"/>
    <col min="10251" max="10253" width="3.1328125" style="1" customWidth="1"/>
    <col min="10254" max="10254" width="6.265625" style="1" customWidth="1"/>
    <col min="10255" max="10256" width="8.59765625" style="1" customWidth="1"/>
    <col min="10257" max="10257" width="6.265625" style="1" customWidth="1"/>
    <col min="10258" max="10260" width="3.1328125" style="1" customWidth="1"/>
    <col min="10261" max="10261" width="6.265625" style="1" customWidth="1"/>
    <col min="10262" max="10263" width="8.59765625" style="1" customWidth="1"/>
    <col min="10264" max="10264" width="6.265625" style="1" customWidth="1"/>
    <col min="10265" max="10267" width="3.1328125" style="1" customWidth="1"/>
    <col min="10268" max="10268" width="6.265625" style="1" customWidth="1"/>
    <col min="10269" max="10270" width="8.59765625" style="1" customWidth="1"/>
    <col min="10271" max="10271" width="6.265625" style="1" customWidth="1"/>
    <col min="10272" max="10274" width="3.1328125" style="1" customWidth="1"/>
    <col min="10275" max="10275" width="6.265625" style="1" customWidth="1"/>
    <col min="10276" max="10277" width="8.59765625" style="1" customWidth="1"/>
    <col min="10278" max="10278" width="6.265625" style="1" customWidth="1"/>
    <col min="10279" max="10281" width="3.1328125" style="1" customWidth="1"/>
    <col min="10282" max="10282" width="6.265625" style="1" customWidth="1"/>
    <col min="10283" max="10283" width="8.59765625" style="1" customWidth="1"/>
    <col min="10284" max="10496" width="9" style="1"/>
    <col min="10497" max="10498" width="8.59765625" style="1" customWidth="1"/>
    <col min="10499" max="10499" width="6.265625" style="1" customWidth="1"/>
    <col min="10500" max="10502" width="3.1328125" style="1" customWidth="1"/>
    <col min="10503" max="10503" width="6.265625" style="1" customWidth="1"/>
    <col min="10504" max="10505" width="8.59765625" style="1" customWidth="1"/>
    <col min="10506" max="10506" width="6.265625" style="1" customWidth="1"/>
    <col min="10507" max="10509" width="3.1328125" style="1" customWidth="1"/>
    <col min="10510" max="10510" width="6.265625" style="1" customWidth="1"/>
    <col min="10511" max="10512" width="8.59765625" style="1" customWidth="1"/>
    <col min="10513" max="10513" width="6.265625" style="1" customWidth="1"/>
    <col min="10514" max="10516" width="3.1328125" style="1" customWidth="1"/>
    <col min="10517" max="10517" width="6.265625" style="1" customWidth="1"/>
    <col min="10518" max="10519" width="8.59765625" style="1" customWidth="1"/>
    <col min="10520" max="10520" width="6.265625" style="1" customWidth="1"/>
    <col min="10521" max="10523" width="3.1328125" style="1" customWidth="1"/>
    <col min="10524" max="10524" width="6.265625" style="1" customWidth="1"/>
    <col min="10525" max="10526" width="8.59765625" style="1" customWidth="1"/>
    <col min="10527" max="10527" width="6.265625" style="1" customWidth="1"/>
    <col min="10528" max="10530" width="3.1328125" style="1" customWidth="1"/>
    <col min="10531" max="10531" width="6.265625" style="1" customWidth="1"/>
    <col min="10532" max="10533" width="8.59765625" style="1" customWidth="1"/>
    <col min="10534" max="10534" width="6.265625" style="1" customWidth="1"/>
    <col min="10535" max="10537" width="3.1328125" style="1" customWidth="1"/>
    <col min="10538" max="10538" width="6.265625" style="1" customWidth="1"/>
    <col min="10539" max="10539" width="8.59765625" style="1" customWidth="1"/>
    <col min="10540" max="10752" width="9" style="1"/>
    <col min="10753" max="10754" width="8.59765625" style="1" customWidth="1"/>
    <col min="10755" max="10755" width="6.265625" style="1" customWidth="1"/>
    <col min="10756" max="10758" width="3.1328125" style="1" customWidth="1"/>
    <col min="10759" max="10759" width="6.265625" style="1" customWidth="1"/>
    <col min="10760" max="10761" width="8.59765625" style="1" customWidth="1"/>
    <col min="10762" max="10762" width="6.265625" style="1" customWidth="1"/>
    <col min="10763" max="10765" width="3.1328125" style="1" customWidth="1"/>
    <col min="10766" max="10766" width="6.265625" style="1" customWidth="1"/>
    <col min="10767" max="10768" width="8.59765625" style="1" customWidth="1"/>
    <col min="10769" max="10769" width="6.265625" style="1" customWidth="1"/>
    <col min="10770" max="10772" width="3.1328125" style="1" customWidth="1"/>
    <col min="10773" max="10773" width="6.265625" style="1" customWidth="1"/>
    <col min="10774" max="10775" width="8.59765625" style="1" customWidth="1"/>
    <col min="10776" max="10776" width="6.265625" style="1" customWidth="1"/>
    <col min="10777" max="10779" width="3.1328125" style="1" customWidth="1"/>
    <col min="10780" max="10780" width="6.265625" style="1" customWidth="1"/>
    <col min="10781" max="10782" width="8.59765625" style="1" customWidth="1"/>
    <col min="10783" max="10783" width="6.265625" style="1" customWidth="1"/>
    <col min="10784" max="10786" width="3.1328125" style="1" customWidth="1"/>
    <col min="10787" max="10787" width="6.265625" style="1" customWidth="1"/>
    <col min="10788" max="10789" width="8.59765625" style="1" customWidth="1"/>
    <col min="10790" max="10790" width="6.265625" style="1" customWidth="1"/>
    <col min="10791" max="10793" width="3.1328125" style="1" customWidth="1"/>
    <col min="10794" max="10794" width="6.265625" style="1" customWidth="1"/>
    <col min="10795" max="10795" width="8.59765625" style="1" customWidth="1"/>
    <col min="10796" max="11008" width="9" style="1"/>
    <col min="11009" max="11010" width="8.59765625" style="1" customWidth="1"/>
    <col min="11011" max="11011" width="6.265625" style="1" customWidth="1"/>
    <col min="11012" max="11014" width="3.1328125" style="1" customWidth="1"/>
    <col min="11015" max="11015" width="6.265625" style="1" customWidth="1"/>
    <col min="11016" max="11017" width="8.59765625" style="1" customWidth="1"/>
    <col min="11018" max="11018" width="6.265625" style="1" customWidth="1"/>
    <col min="11019" max="11021" width="3.1328125" style="1" customWidth="1"/>
    <col min="11022" max="11022" width="6.265625" style="1" customWidth="1"/>
    <col min="11023" max="11024" width="8.59765625" style="1" customWidth="1"/>
    <col min="11025" max="11025" width="6.265625" style="1" customWidth="1"/>
    <col min="11026" max="11028" width="3.1328125" style="1" customWidth="1"/>
    <col min="11029" max="11029" width="6.265625" style="1" customWidth="1"/>
    <col min="11030" max="11031" width="8.59765625" style="1" customWidth="1"/>
    <col min="11032" max="11032" width="6.265625" style="1" customWidth="1"/>
    <col min="11033" max="11035" width="3.1328125" style="1" customWidth="1"/>
    <col min="11036" max="11036" width="6.265625" style="1" customWidth="1"/>
    <col min="11037" max="11038" width="8.59765625" style="1" customWidth="1"/>
    <col min="11039" max="11039" width="6.265625" style="1" customWidth="1"/>
    <col min="11040" max="11042" width="3.1328125" style="1" customWidth="1"/>
    <col min="11043" max="11043" width="6.265625" style="1" customWidth="1"/>
    <col min="11044" max="11045" width="8.59765625" style="1" customWidth="1"/>
    <col min="11046" max="11046" width="6.265625" style="1" customWidth="1"/>
    <col min="11047" max="11049" width="3.1328125" style="1" customWidth="1"/>
    <col min="11050" max="11050" width="6.265625" style="1" customWidth="1"/>
    <col min="11051" max="11051" width="8.59765625" style="1" customWidth="1"/>
    <col min="11052" max="11264" width="9" style="1"/>
    <col min="11265" max="11266" width="8.59765625" style="1" customWidth="1"/>
    <col min="11267" max="11267" width="6.265625" style="1" customWidth="1"/>
    <col min="11268" max="11270" width="3.1328125" style="1" customWidth="1"/>
    <col min="11271" max="11271" width="6.265625" style="1" customWidth="1"/>
    <col min="11272" max="11273" width="8.59765625" style="1" customWidth="1"/>
    <col min="11274" max="11274" width="6.265625" style="1" customWidth="1"/>
    <col min="11275" max="11277" width="3.1328125" style="1" customWidth="1"/>
    <col min="11278" max="11278" width="6.265625" style="1" customWidth="1"/>
    <col min="11279" max="11280" width="8.59765625" style="1" customWidth="1"/>
    <col min="11281" max="11281" width="6.265625" style="1" customWidth="1"/>
    <col min="11282" max="11284" width="3.1328125" style="1" customWidth="1"/>
    <col min="11285" max="11285" width="6.265625" style="1" customWidth="1"/>
    <col min="11286" max="11287" width="8.59765625" style="1" customWidth="1"/>
    <col min="11288" max="11288" width="6.265625" style="1" customWidth="1"/>
    <col min="11289" max="11291" width="3.1328125" style="1" customWidth="1"/>
    <col min="11292" max="11292" width="6.265625" style="1" customWidth="1"/>
    <col min="11293" max="11294" width="8.59765625" style="1" customWidth="1"/>
    <col min="11295" max="11295" width="6.265625" style="1" customWidth="1"/>
    <col min="11296" max="11298" width="3.1328125" style="1" customWidth="1"/>
    <col min="11299" max="11299" width="6.265625" style="1" customWidth="1"/>
    <col min="11300" max="11301" width="8.59765625" style="1" customWidth="1"/>
    <col min="11302" max="11302" width="6.265625" style="1" customWidth="1"/>
    <col min="11303" max="11305" width="3.1328125" style="1" customWidth="1"/>
    <col min="11306" max="11306" width="6.265625" style="1" customWidth="1"/>
    <col min="11307" max="11307" width="8.59765625" style="1" customWidth="1"/>
    <col min="11308" max="11520" width="9" style="1"/>
    <col min="11521" max="11522" width="8.59765625" style="1" customWidth="1"/>
    <col min="11523" max="11523" width="6.265625" style="1" customWidth="1"/>
    <col min="11524" max="11526" width="3.1328125" style="1" customWidth="1"/>
    <col min="11527" max="11527" width="6.265625" style="1" customWidth="1"/>
    <col min="11528" max="11529" width="8.59765625" style="1" customWidth="1"/>
    <col min="11530" max="11530" width="6.265625" style="1" customWidth="1"/>
    <col min="11531" max="11533" width="3.1328125" style="1" customWidth="1"/>
    <col min="11534" max="11534" width="6.265625" style="1" customWidth="1"/>
    <col min="11535" max="11536" width="8.59765625" style="1" customWidth="1"/>
    <col min="11537" max="11537" width="6.265625" style="1" customWidth="1"/>
    <col min="11538" max="11540" width="3.1328125" style="1" customWidth="1"/>
    <col min="11541" max="11541" width="6.265625" style="1" customWidth="1"/>
    <col min="11542" max="11543" width="8.59765625" style="1" customWidth="1"/>
    <col min="11544" max="11544" width="6.265625" style="1" customWidth="1"/>
    <col min="11545" max="11547" width="3.1328125" style="1" customWidth="1"/>
    <col min="11548" max="11548" width="6.265625" style="1" customWidth="1"/>
    <col min="11549" max="11550" width="8.59765625" style="1" customWidth="1"/>
    <col min="11551" max="11551" width="6.265625" style="1" customWidth="1"/>
    <col min="11552" max="11554" width="3.1328125" style="1" customWidth="1"/>
    <col min="11555" max="11555" width="6.265625" style="1" customWidth="1"/>
    <col min="11556" max="11557" width="8.59765625" style="1" customWidth="1"/>
    <col min="11558" max="11558" width="6.265625" style="1" customWidth="1"/>
    <col min="11559" max="11561" width="3.1328125" style="1" customWidth="1"/>
    <col min="11562" max="11562" width="6.265625" style="1" customWidth="1"/>
    <col min="11563" max="11563" width="8.59765625" style="1" customWidth="1"/>
    <col min="11564" max="11776" width="9" style="1"/>
    <col min="11777" max="11778" width="8.59765625" style="1" customWidth="1"/>
    <col min="11779" max="11779" width="6.265625" style="1" customWidth="1"/>
    <col min="11780" max="11782" width="3.1328125" style="1" customWidth="1"/>
    <col min="11783" max="11783" width="6.265625" style="1" customWidth="1"/>
    <col min="11784" max="11785" width="8.59765625" style="1" customWidth="1"/>
    <col min="11786" max="11786" width="6.265625" style="1" customWidth="1"/>
    <col min="11787" max="11789" width="3.1328125" style="1" customWidth="1"/>
    <col min="11790" max="11790" width="6.265625" style="1" customWidth="1"/>
    <col min="11791" max="11792" width="8.59765625" style="1" customWidth="1"/>
    <col min="11793" max="11793" width="6.265625" style="1" customWidth="1"/>
    <col min="11794" max="11796" width="3.1328125" style="1" customWidth="1"/>
    <col min="11797" max="11797" width="6.265625" style="1" customWidth="1"/>
    <col min="11798" max="11799" width="8.59765625" style="1" customWidth="1"/>
    <col min="11800" max="11800" width="6.265625" style="1" customWidth="1"/>
    <col min="11801" max="11803" width="3.1328125" style="1" customWidth="1"/>
    <col min="11804" max="11804" width="6.265625" style="1" customWidth="1"/>
    <col min="11805" max="11806" width="8.59765625" style="1" customWidth="1"/>
    <col min="11807" max="11807" width="6.265625" style="1" customWidth="1"/>
    <col min="11808" max="11810" width="3.1328125" style="1" customWidth="1"/>
    <col min="11811" max="11811" width="6.265625" style="1" customWidth="1"/>
    <col min="11812" max="11813" width="8.59765625" style="1" customWidth="1"/>
    <col min="11814" max="11814" width="6.265625" style="1" customWidth="1"/>
    <col min="11815" max="11817" width="3.1328125" style="1" customWidth="1"/>
    <col min="11818" max="11818" width="6.265625" style="1" customWidth="1"/>
    <col min="11819" max="11819" width="8.59765625" style="1" customWidth="1"/>
    <col min="11820" max="12032" width="9" style="1"/>
    <col min="12033" max="12034" width="8.59765625" style="1" customWidth="1"/>
    <col min="12035" max="12035" width="6.265625" style="1" customWidth="1"/>
    <col min="12036" max="12038" width="3.1328125" style="1" customWidth="1"/>
    <col min="12039" max="12039" width="6.265625" style="1" customWidth="1"/>
    <col min="12040" max="12041" width="8.59765625" style="1" customWidth="1"/>
    <col min="12042" max="12042" width="6.265625" style="1" customWidth="1"/>
    <col min="12043" max="12045" width="3.1328125" style="1" customWidth="1"/>
    <col min="12046" max="12046" width="6.265625" style="1" customWidth="1"/>
    <col min="12047" max="12048" width="8.59765625" style="1" customWidth="1"/>
    <col min="12049" max="12049" width="6.265625" style="1" customWidth="1"/>
    <col min="12050" max="12052" width="3.1328125" style="1" customWidth="1"/>
    <col min="12053" max="12053" width="6.265625" style="1" customWidth="1"/>
    <col min="12054" max="12055" width="8.59765625" style="1" customWidth="1"/>
    <col min="12056" max="12056" width="6.265625" style="1" customWidth="1"/>
    <col min="12057" max="12059" width="3.1328125" style="1" customWidth="1"/>
    <col min="12060" max="12060" width="6.265625" style="1" customWidth="1"/>
    <col min="12061" max="12062" width="8.59765625" style="1" customWidth="1"/>
    <col min="12063" max="12063" width="6.265625" style="1" customWidth="1"/>
    <col min="12064" max="12066" width="3.1328125" style="1" customWidth="1"/>
    <col min="12067" max="12067" width="6.265625" style="1" customWidth="1"/>
    <col min="12068" max="12069" width="8.59765625" style="1" customWidth="1"/>
    <col min="12070" max="12070" width="6.265625" style="1" customWidth="1"/>
    <col min="12071" max="12073" width="3.1328125" style="1" customWidth="1"/>
    <col min="12074" max="12074" width="6.265625" style="1" customWidth="1"/>
    <col min="12075" max="12075" width="8.59765625" style="1" customWidth="1"/>
    <col min="12076" max="12288" width="9" style="1"/>
    <col min="12289" max="12290" width="8.59765625" style="1" customWidth="1"/>
    <col min="12291" max="12291" width="6.265625" style="1" customWidth="1"/>
    <col min="12292" max="12294" width="3.1328125" style="1" customWidth="1"/>
    <col min="12295" max="12295" width="6.265625" style="1" customWidth="1"/>
    <col min="12296" max="12297" width="8.59765625" style="1" customWidth="1"/>
    <col min="12298" max="12298" width="6.265625" style="1" customWidth="1"/>
    <col min="12299" max="12301" width="3.1328125" style="1" customWidth="1"/>
    <col min="12302" max="12302" width="6.265625" style="1" customWidth="1"/>
    <col min="12303" max="12304" width="8.59765625" style="1" customWidth="1"/>
    <col min="12305" max="12305" width="6.265625" style="1" customWidth="1"/>
    <col min="12306" max="12308" width="3.1328125" style="1" customWidth="1"/>
    <col min="12309" max="12309" width="6.265625" style="1" customWidth="1"/>
    <col min="12310" max="12311" width="8.59765625" style="1" customWidth="1"/>
    <col min="12312" max="12312" width="6.265625" style="1" customWidth="1"/>
    <col min="12313" max="12315" width="3.1328125" style="1" customWidth="1"/>
    <col min="12316" max="12316" width="6.265625" style="1" customWidth="1"/>
    <col min="12317" max="12318" width="8.59765625" style="1" customWidth="1"/>
    <col min="12319" max="12319" width="6.265625" style="1" customWidth="1"/>
    <col min="12320" max="12322" width="3.1328125" style="1" customWidth="1"/>
    <col min="12323" max="12323" width="6.265625" style="1" customWidth="1"/>
    <col min="12324" max="12325" width="8.59765625" style="1" customWidth="1"/>
    <col min="12326" max="12326" width="6.265625" style="1" customWidth="1"/>
    <col min="12327" max="12329" width="3.1328125" style="1" customWidth="1"/>
    <col min="12330" max="12330" width="6.265625" style="1" customWidth="1"/>
    <col min="12331" max="12331" width="8.59765625" style="1" customWidth="1"/>
    <col min="12332" max="12544" width="9" style="1"/>
    <col min="12545" max="12546" width="8.59765625" style="1" customWidth="1"/>
    <col min="12547" max="12547" width="6.265625" style="1" customWidth="1"/>
    <col min="12548" max="12550" width="3.1328125" style="1" customWidth="1"/>
    <col min="12551" max="12551" width="6.265625" style="1" customWidth="1"/>
    <col min="12552" max="12553" width="8.59765625" style="1" customWidth="1"/>
    <col min="12554" max="12554" width="6.265625" style="1" customWidth="1"/>
    <col min="12555" max="12557" width="3.1328125" style="1" customWidth="1"/>
    <col min="12558" max="12558" width="6.265625" style="1" customWidth="1"/>
    <col min="12559" max="12560" width="8.59765625" style="1" customWidth="1"/>
    <col min="12561" max="12561" width="6.265625" style="1" customWidth="1"/>
    <col min="12562" max="12564" width="3.1328125" style="1" customWidth="1"/>
    <col min="12565" max="12565" width="6.265625" style="1" customWidth="1"/>
    <col min="12566" max="12567" width="8.59765625" style="1" customWidth="1"/>
    <col min="12568" max="12568" width="6.265625" style="1" customWidth="1"/>
    <col min="12569" max="12571" width="3.1328125" style="1" customWidth="1"/>
    <col min="12572" max="12572" width="6.265625" style="1" customWidth="1"/>
    <col min="12573" max="12574" width="8.59765625" style="1" customWidth="1"/>
    <col min="12575" max="12575" width="6.265625" style="1" customWidth="1"/>
    <col min="12576" max="12578" width="3.1328125" style="1" customWidth="1"/>
    <col min="12579" max="12579" width="6.265625" style="1" customWidth="1"/>
    <col min="12580" max="12581" width="8.59765625" style="1" customWidth="1"/>
    <col min="12582" max="12582" width="6.265625" style="1" customWidth="1"/>
    <col min="12583" max="12585" width="3.1328125" style="1" customWidth="1"/>
    <col min="12586" max="12586" width="6.265625" style="1" customWidth="1"/>
    <col min="12587" max="12587" width="8.59765625" style="1" customWidth="1"/>
    <col min="12588" max="12800" width="9" style="1"/>
    <col min="12801" max="12802" width="8.59765625" style="1" customWidth="1"/>
    <col min="12803" max="12803" width="6.265625" style="1" customWidth="1"/>
    <col min="12804" max="12806" width="3.1328125" style="1" customWidth="1"/>
    <col min="12807" max="12807" width="6.265625" style="1" customWidth="1"/>
    <col min="12808" max="12809" width="8.59765625" style="1" customWidth="1"/>
    <col min="12810" max="12810" width="6.265625" style="1" customWidth="1"/>
    <col min="12811" max="12813" width="3.1328125" style="1" customWidth="1"/>
    <col min="12814" max="12814" width="6.265625" style="1" customWidth="1"/>
    <col min="12815" max="12816" width="8.59765625" style="1" customWidth="1"/>
    <col min="12817" max="12817" width="6.265625" style="1" customWidth="1"/>
    <col min="12818" max="12820" width="3.1328125" style="1" customWidth="1"/>
    <col min="12821" max="12821" width="6.265625" style="1" customWidth="1"/>
    <col min="12822" max="12823" width="8.59765625" style="1" customWidth="1"/>
    <col min="12824" max="12824" width="6.265625" style="1" customWidth="1"/>
    <col min="12825" max="12827" width="3.1328125" style="1" customWidth="1"/>
    <col min="12828" max="12828" width="6.265625" style="1" customWidth="1"/>
    <col min="12829" max="12830" width="8.59765625" style="1" customWidth="1"/>
    <col min="12831" max="12831" width="6.265625" style="1" customWidth="1"/>
    <col min="12832" max="12834" width="3.1328125" style="1" customWidth="1"/>
    <col min="12835" max="12835" width="6.265625" style="1" customWidth="1"/>
    <col min="12836" max="12837" width="8.59765625" style="1" customWidth="1"/>
    <col min="12838" max="12838" width="6.265625" style="1" customWidth="1"/>
    <col min="12839" max="12841" width="3.1328125" style="1" customWidth="1"/>
    <col min="12842" max="12842" width="6.265625" style="1" customWidth="1"/>
    <col min="12843" max="12843" width="8.59765625" style="1" customWidth="1"/>
    <col min="12844" max="13056" width="9" style="1"/>
    <col min="13057" max="13058" width="8.59765625" style="1" customWidth="1"/>
    <col min="13059" max="13059" width="6.265625" style="1" customWidth="1"/>
    <col min="13060" max="13062" width="3.1328125" style="1" customWidth="1"/>
    <col min="13063" max="13063" width="6.265625" style="1" customWidth="1"/>
    <col min="13064" max="13065" width="8.59765625" style="1" customWidth="1"/>
    <col min="13066" max="13066" width="6.265625" style="1" customWidth="1"/>
    <col min="13067" max="13069" width="3.1328125" style="1" customWidth="1"/>
    <col min="13070" max="13070" width="6.265625" style="1" customWidth="1"/>
    <col min="13071" max="13072" width="8.59765625" style="1" customWidth="1"/>
    <col min="13073" max="13073" width="6.265625" style="1" customWidth="1"/>
    <col min="13074" max="13076" width="3.1328125" style="1" customWidth="1"/>
    <col min="13077" max="13077" width="6.265625" style="1" customWidth="1"/>
    <col min="13078" max="13079" width="8.59765625" style="1" customWidth="1"/>
    <col min="13080" max="13080" width="6.265625" style="1" customWidth="1"/>
    <col min="13081" max="13083" width="3.1328125" style="1" customWidth="1"/>
    <col min="13084" max="13084" width="6.265625" style="1" customWidth="1"/>
    <col min="13085" max="13086" width="8.59765625" style="1" customWidth="1"/>
    <col min="13087" max="13087" width="6.265625" style="1" customWidth="1"/>
    <col min="13088" max="13090" width="3.1328125" style="1" customWidth="1"/>
    <col min="13091" max="13091" width="6.265625" style="1" customWidth="1"/>
    <col min="13092" max="13093" width="8.59765625" style="1" customWidth="1"/>
    <col min="13094" max="13094" width="6.265625" style="1" customWidth="1"/>
    <col min="13095" max="13097" width="3.1328125" style="1" customWidth="1"/>
    <col min="13098" max="13098" width="6.265625" style="1" customWidth="1"/>
    <col min="13099" max="13099" width="8.59765625" style="1" customWidth="1"/>
    <col min="13100" max="13312" width="9" style="1"/>
    <col min="13313" max="13314" width="8.59765625" style="1" customWidth="1"/>
    <col min="13315" max="13315" width="6.265625" style="1" customWidth="1"/>
    <col min="13316" max="13318" width="3.1328125" style="1" customWidth="1"/>
    <col min="13319" max="13319" width="6.265625" style="1" customWidth="1"/>
    <col min="13320" max="13321" width="8.59765625" style="1" customWidth="1"/>
    <col min="13322" max="13322" width="6.265625" style="1" customWidth="1"/>
    <col min="13323" max="13325" width="3.1328125" style="1" customWidth="1"/>
    <col min="13326" max="13326" width="6.265625" style="1" customWidth="1"/>
    <col min="13327" max="13328" width="8.59765625" style="1" customWidth="1"/>
    <col min="13329" max="13329" width="6.265625" style="1" customWidth="1"/>
    <col min="13330" max="13332" width="3.1328125" style="1" customWidth="1"/>
    <col min="13333" max="13333" width="6.265625" style="1" customWidth="1"/>
    <col min="13334" max="13335" width="8.59765625" style="1" customWidth="1"/>
    <col min="13336" max="13336" width="6.265625" style="1" customWidth="1"/>
    <col min="13337" max="13339" width="3.1328125" style="1" customWidth="1"/>
    <col min="13340" max="13340" width="6.265625" style="1" customWidth="1"/>
    <col min="13341" max="13342" width="8.59765625" style="1" customWidth="1"/>
    <col min="13343" max="13343" width="6.265625" style="1" customWidth="1"/>
    <col min="13344" max="13346" width="3.1328125" style="1" customWidth="1"/>
    <col min="13347" max="13347" width="6.265625" style="1" customWidth="1"/>
    <col min="13348" max="13349" width="8.59765625" style="1" customWidth="1"/>
    <col min="13350" max="13350" width="6.265625" style="1" customWidth="1"/>
    <col min="13351" max="13353" width="3.1328125" style="1" customWidth="1"/>
    <col min="13354" max="13354" width="6.265625" style="1" customWidth="1"/>
    <col min="13355" max="13355" width="8.59765625" style="1" customWidth="1"/>
    <col min="13356" max="13568" width="9" style="1"/>
    <col min="13569" max="13570" width="8.59765625" style="1" customWidth="1"/>
    <col min="13571" max="13571" width="6.265625" style="1" customWidth="1"/>
    <col min="13572" max="13574" width="3.1328125" style="1" customWidth="1"/>
    <col min="13575" max="13575" width="6.265625" style="1" customWidth="1"/>
    <col min="13576" max="13577" width="8.59765625" style="1" customWidth="1"/>
    <col min="13578" max="13578" width="6.265625" style="1" customWidth="1"/>
    <col min="13579" max="13581" width="3.1328125" style="1" customWidth="1"/>
    <col min="13582" max="13582" width="6.265625" style="1" customWidth="1"/>
    <col min="13583" max="13584" width="8.59765625" style="1" customWidth="1"/>
    <col min="13585" max="13585" width="6.265625" style="1" customWidth="1"/>
    <col min="13586" max="13588" width="3.1328125" style="1" customWidth="1"/>
    <col min="13589" max="13589" width="6.265625" style="1" customWidth="1"/>
    <col min="13590" max="13591" width="8.59765625" style="1" customWidth="1"/>
    <col min="13592" max="13592" width="6.265625" style="1" customWidth="1"/>
    <col min="13593" max="13595" width="3.1328125" style="1" customWidth="1"/>
    <col min="13596" max="13596" width="6.265625" style="1" customWidth="1"/>
    <col min="13597" max="13598" width="8.59765625" style="1" customWidth="1"/>
    <col min="13599" max="13599" width="6.265625" style="1" customWidth="1"/>
    <col min="13600" max="13602" width="3.1328125" style="1" customWidth="1"/>
    <col min="13603" max="13603" width="6.265625" style="1" customWidth="1"/>
    <col min="13604" max="13605" width="8.59765625" style="1" customWidth="1"/>
    <col min="13606" max="13606" width="6.265625" style="1" customWidth="1"/>
    <col min="13607" max="13609" width="3.1328125" style="1" customWidth="1"/>
    <col min="13610" max="13610" width="6.265625" style="1" customWidth="1"/>
    <col min="13611" max="13611" width="8.59765625" style="1" customWidth="1"/>
    <col min="13612" max="13824" width="9" style="1"/>
    <col min="13825" max="13826" width="8.59765625" style="1" customWidth="1"/>
    <col min="13827" max="13827" width="6.265625" style="1" customWidth="1"/>
    <col min="13828" max="13830" width="3.1328125" style="1" customWidth="1"/>
    <col min="13831" max="13831" width="6.265625" style="1" customWidth="1"/>
    <col min="13832" max="13833" width="8.59765625" style="1" customWidth="1"/>
    <col min="13834" max="13834" width="6.265625" style="1" customWidth="1"/>
    <col min="13835" max="13837" width="3.1328125" style="1" customWidth="1"/>
    <col min="13838" max="13838" width="6.265625" style="1" customWidth="1"/>
    <col min="13839" max="13840" width="8.59765625" style="1" customWidth="1"/>
    <col min="13841" max="13841" width="6.265625" style="1" customWidth="1"/>
    <col min="13842" max="13844" width="3.1328125" style="1" customWidth="1"/>
    <col min="13845" max="13845" width="6.265625" style="1" customWidth="1"/>
    <col min="13846" max="13847" width="8.59765625" style="1" customWidth="1"/>
    <col min="13848" max="13848" width="6.265625" style="1" customWidth="1"/>
    <col min="13849" max="13851" width="3.1328125" style="1" customWidth="1"/>
    <col min="13852" max="13852" width="6.265625" style="1" customWidth="1"/>
    <col min="13853" max="13854" width="8.59765625" style="1" customWidth="1"/>
    <col min="13855" max="13855" width="6.265625" style="1" customWidth="1"/>
    <col min="13856" max="13858" width="3.1328125" style="1" customWidth="1"/>
    <col min="13859" max="13859" width="6.265625" style="1" customWidth="1"/>
    <col min="13860" max="13861" width="8.59765625" style="1" customWidth="1"/>
    <col min="13862" max="13862" width="6.265625" style="1" customWidth="1"/>
    <col min="13863" max="13865" width="3.1328125" style="1" customWidth="1"/>
    <col min="13866" max="13866" width="6.265625" style="1" customWidth="1"/>
    <col min="13867" max="13867" width="8.59765625" style="1" customWidth="1"/>
    <col min="13868" max="14080" width="9" style="1"/>
    <col min="14081" max="14082" width="8.59765625" style="1" customWidth="1"/>
    <col min="14083" max="14083" width="6.265625" style="1" customWidth="1"/>
    <col min="14084" max="14086" width="3.1328125" style="1" customWidth="1"/>
    <col min="14087" max="14087" width="6.265625" style="1" customWidth="1"/>
    <col min="14088" max="14089" width="8.59765625" style="1" customWidth="1"/>
    <col min="14090" max="14090" width="6.265625" style="1" customWidth="1"/>
    <col min="14091" max="14093" width="3.1328125" style="1" customWidth="1"/>
    <col min="14094" max="14094" width="6.265625" style="1" customWidth="1"/>
    <col min="14095" max="14096" width="8.59765625" style="1" customWidth="1"/>
    <col min="14097" max="14097" width="6.265625" style="1" customWidth="1"/>
    <col min="14098" max="14100" width="3.1328125" style="1" customWidth="1"/>
    <col min="14101" max="14101" width="6.265625" style="1" customWidth="1"/>
    <col min="14102" max="14103" width="8.59765625" style="1" customWidth="1"/>
    <col min="14104" max="14104" width="6.265625" style="1" customWidth="1"/>
    <col min="14105" max="14107" width="3.1328125" style="1" customWidth="1"/>
    <col min="14108" max="14108" width="6.265625" style="1" customWidth="1"/>
    <col min="14109" max="14110" width="8.59765625" style="1" customWidth="1"/>
    <col min="14111" max="14111" width="6.265625" style="1" customWidth="1"/>
    <col min="14112" max="14114" width="3.1328125" style="1" customWidth="1"/>
    <col min="14115" max="14115" width="6.265625" style="1" customWidth="1"/>
    <col min="14116" max="14117" width="8.59765625" style="1" customWidth="1"/>
    <col min="14118" max="14118" width="6.265625" style="1" customWidth="1"/>
    <col min="14119" max="14121" width="3.1328125" style="1" customWidth="1"/>
    <col min="14122" max="14122" width="6.265625" style="1" customWidth="1"/>
    <col min="14123" max="14123" width="8.59765625" style="1" customWidth="1"/>
    <col min="14124" max="14336" width="9" style="1"/>
    <col min="14337" max="14338" width="8.59765625" style="1" customWidth="1"/>
    <col min="14339" max="14339" width="6.265625" style="1" customWidth="1"/>
    <col min="14340" max="14342" width="3.1328125" style="1" customWidth="1"/>
    <col min="14343" max="14343" width="6.265625" style="1" customWidth="1"/>
    <col min="14344" max="14345" width="8.59765625" style="1" customWidth="1"/>
    <col min="14346" max="14346" width="6.265625" style="1" customWidth="1"/>
    <col min="14347" max="14349" width="3.1328125" style="1" customWidth="1"/>
    <col min="14350" max="14350" width="6.265625" style="1" customWidth="1"/>
    <col min="14351" max="14352" width="8.59765625" style="1" customWidth="1"/>
    <col min="14353" max="14353" width="6.265625" style="1" customWidth="1"/>
    <col min="14354" max="14356" width="3.1328125" style="1" customWidth="1"/>
    <col min="14357" max="14357" width="6.265625" style="1" customWidth="1"/>
    <col min="14358" max="14359" width="8.59765625" style="1" customWidth="1"/>
    <col min="14360" max="14360" width="6.265625" style="1" customWidth="1"/>
    <col min="14361" max="14363" width="3.1328125" style="1" customWidth="1"/>
    <col min="14364" max="14364" width="6.265625" style="1" customWidth="1"/>
    <col min="14365" max="14366" width="8.59765625" style="1" customWidth="1"/>
    <col min="14367" max="14367" width="6.265625" style="1" customWidth="1"/>
    <col min="14368" max="14370" width="3.1328125" style="1" customWidth="1"/>
    <col min="14371" max="14371" width="6.265625" style="1" customWidth="1"/>
    <col min="14372" max="14373" width="8.59765625" style="1" customWidth="1"/>
    <col min="14374" max="14374" width="6.265625" style="1" customWidth="1"/>
    <col min="14375" max="14377" width="3.1328125" style="1" customWidth="1"/>
    <col min="14378" max="14378" width="6.265625" style="1" customWidth="1"/>
    <col min="14379" max="14379" width="8.59765625" style="1" customWidth="1"/>
    <col min="14380" max="14592" width="9" style="1"/>
    <col min="14593" max="14594" width="8.59765625" style="1" customWidth="1"/>
    <col min="14595" max="14595" width="6.265625" style="1" customWidth="1"/>
    <col min="14596" max="14598" width="3.1328125" style="1" customWidth="1"/>
    <col min="14599" max="14599" width="6.265625" style="1" customWidth="1"/>
    <col min="14600" max="14601" width="8.59765625" style="1" customWidth="1"/>
    <col min="14602" max="14602" width="6.265625" style="1" customWidth="1"/>
    <col min="14603" max="14605" width="3.1328125" style="1" customWidth="1"/>
    <col min="14606" max="14606" width="6.265625" style="1" customWidth="1"/>
    <col min="14607" max="14608" width="8.59765625" style="1" customWidth="1"/>
    <col min="14609" max="14609" width="6.265625" style="1" customWidth="1"/>
    <col min="14610" max="14612" width="3.1328125" style="1" customWidth="1"/>
    <col min="14613" max="14613" width="6.265625" style="1" customWidth="1"/>
    <col min="14614" max="14615" width="8.59765625" style="1" customWidth="1"/>
    <col min="14616" max="14616" width="6.265625" style="1" customWidth="1"/>
    <col min="14617" max="14619" width="3.1328125" style="1" customWidth="1"/>
    <col min="14620" max="14620" width="6.265625" style="1" customWidth="1"/>
    <col min="14621" max="14622" width="8.59765625" style="1" customWidth="1"/>
    <col min="14623" max="14623" width="6.265625" style="1" customWidth="1"/>
    <col min="14624" max="14626" width="3.1328125" style="1" customWidth="1"/>
    <col min="14627" max="14627" width="6.265625" style="1" customWidth="1"/>
    <col min="14628" max="14629" width="8.59765625" style="1" customWidth="1"/>
    <col min="14630" max="14630" width="6.265625" style="1" customWidth="1"/>
    <col min="14631" max="14633" width="3.1328125" style="1" customWidth="1"/>
    <col min="14634" max="14634" width="6.265625" style="1" customWidth="1"/>
    <col min="14635" max="14635" width="8.59765625" style="1" customWidth="1"/>
    <col min="14636" max="14848" width="9" style="1"/>
    <col min="14849" max="14850" width="8.59765625" style="1" customWidth="1"/>
    <col min="14851" max="14851" width="6.265625" style="1" customWidth="1"/>
    <col min="14852" max="14854" width="3.1328125" style="1" customWidth="1"/>
    <col min="14855" max="14855" width="6.265625" style="1" customWidth="1"/>
    <col min="14856" max="14857" width="8.59765625" style="1" customWidth="1"/>
    <col min="14858" max="14858" width="6.265625" style="1" customWidth="1"/>
    <col min="14859" max="14861" width="3.1328125" style="1" customWidth="1"/>
    <col min="14862" max="14862" width="6.265625" style="1" customWidth="1"/>
    <col min="14863" max="14864" width="8.59765625" style="1" customWidth="1"/>
    <col min="14865" max="14865" width="6.265625" style="1" customWidth="1"/>
    <col min="14866" max="14868" width="3.1328125" style="1" customWidth="1"/>
    <col min="14869" max="14869" width="6.265625" style="1" customWidth="1"/>
    <col min="14870" max="14871" width="8.59765625" style="1" customWidth="1"/>
    <col min="14872" max="14872" width="6.265625" style="1" customWidth="1"/>
    <col min="14873" max="14875" width="3.1328125" style="1" customWidth="1"/>
    <col min="14876" max="14876" width="6.265625" style="1" customWidth="1"/>
    <col min="14877" max="14878" width="8.59765625" style="1" customWidth="1"/>
    <col min="14879" max="14879" width="6.265625" style="1" customWidth="1"/>
    <col min="14880" max="14882" width="3.1328125" style="1" customWidth="1"/>
    <col min="14883" max="14883" width="6.265625" style="1" customWidth="1"/>
    <col min="14884" max="14885" width="8.59765625" style="1" customWidth="1"/>
    <col min="14886" max="14886" width="6.265625" style="1" customWidth="1"/>
    <col min="14887" max="14889" width="3.1328125" style="1" customWidth="1"/>
    <col min="14890" max="14890" width="6.265625" style="1" customWidth="1"/>
    <col min="14891" max="14891" width="8.59765625" style="1" customWidth="1"/>
    <col min="14892" max="15104" width="9" style="1"/>
    <col min="15105" max="15106" width="8.59765625" style="1" customWidth="1"/>
    <col min="15107" max="15107" width="6.265625" style="1" customWidth="1"/>
    <col min="15108" max="15110" width="3.1328125" style="1" customWidth="1"/>
    <col min="15111" max="15111" width="6.265625" style="1" customWidth="1"/>
    <col min="15112" max="15113" width="8.59765625" style="1" customWidth="1"/>
    <col min="15114" max="15114" width="6.265625" style="1" customWidth="1"/>
    <col min="15115" max="15117" width="3.1328125" style="1" customWidth="1"/>
    <col min="15118" max="15118" width="6.265625" style="1" customWidth="1"/>
    <col min="15119" max="15120" width="8.59765625" style="1" customWidth="1"/>
    <col min="15121" max="15121" width="6.265625" style="1" customWidth="1"/>
    <col min="15122" max="15124" width="3.1328125" style="1" customWidth="1"/>
    <col min="15125" max="15125" width="6.265625" style="1" customWidth="1"/>
    <col min="15126" max="15127" width="8.59765625" style="1" customWidth="1"/>
    <col min="15128" max="15128" width="6.265625" style="1" customWidth="1"/>
    <col min="15129" max="15131" width="3.1328125" style="1" customWidth="1"/>
    <col min="15132" max="15132" width="6.265625" style="1" customWidth="1"/>
    <col min="15133" max="15134" width="8.59765625" style="1" customWidth="1"/>
    <col min="15135" max="15135" width="6.265625" style="1" customWidth="1"/>
    <col min="15136" max="15138" width="3.1328125" style="1" customWidth="1"/>
    <col min="15139" max="15139" width="6.265625" style="1" customWidth="1"/>
    <col min="15140" max="15141" width="8.59765625" style="1" customWidth="1"/>
    <col min="15142" max="15142" width="6.265625" style="1" customWidth="1"/>
    <col min="15143" max="15145" width="3.1328125" style="1" customWidth="1"/>
    <col min="15146" max="15146" width="6.265625" style="1" customWidth="1"/>
    <col min="15147" max="15147" width="8.59765625" style="1" customWidth="1"/>
    <col min="15148" max="15360" width="9" style="1"/>
    <col min="15361" max="15362" width="8.59765625" style="1" customWidth="1"/>
    <col min="15363" max="15363" width="6.265625" style="1" customWidth="1"/>
    <col min="15364" max="15366" width="3.1328125" style="1" customWidth="1"/>
    <col min="15367" max="15367" width="6.265625" style="1" customWidth="1"/>
    <col min="15368" max="15369" width="8.59765625" style="1" customWidth="1"/>
    <col min="15370" max="15370" width="6.265625" style="1" customWidth="1"/>
    <col min="15371" max="15373" width="3.1328125" style="1" customWidth="1"/>
    <col min="15374" max="15374" width="6.265625" style="1" customWidth="1"/>
    <col min="15375" max="15376" width="8.59765625" style="1" customWidth="1"/>
    <col min="15377" max="15377" width="6.265625" style="1" customWidth="1"/>
    <col min="15378" max="15380" width="3.1328125" style="1" customWidth="1"/>
    <col min="15381" max="15381" width="6.265625" style="1" customWidth="1"/>
    <col min="15382" max="15383" width="8.59765625" style="1" customWidth="1"/>
    <col min="15384" max="15384" width="6.265625" style="1" customWidth="1"/>
    <col min="15385" max="15387" width="3.1328125" style="1" customWidth="1"/>
    <col min="15388" max="15388" width="6.265625" style="1" customWidth="1"/>
    <col min="15389" max="15390" width="8.59765625" style="1" customWidth="1"/>
    <col min="15391" max="15391" width="6.265625" style="1" customWidth="1"/>
    <col min="15392" max="15394" width="3.1328125" style="1" customWidth="1"/>
    <col min="15395" max="15395" width="6.265625" style="1" customWidth="1"/>
    <col min="15396" max="15397" width="8.59765625" style="1" customWidth="1"/>
    <col min="15398" max="15398" width="6.265625" style="1" customWidth="1"/>
    <col min="15399" max="15401" width="3.1328125" style="1" customWidth="1"/>
    <col min="15402" max="15402" width="6.265625" style="1" customWidth="1"/>
    <col min="15403" max="15403" width="8.59765625" style="1" customWidth="1"/>
    <col min="15404" max="15616" width="9" style="1"/>
    <col min="15617" max="15618" width="8.59765625" style="1" customWidth="1"/>
    <col min="15619" max="15619" width="6.265625" style="1" customWidth="1"/>
    <col min="15620" max="15622" width="3.1328125" style="1" customWidth="1"/>
    <col min="15623" max="15623" width="6.265625" style="1" customWidth="1"/>
    <col min="15624" max="15625" width="8.59765625" style="1" customWidth="1"/>
    <col min="15626" max="15626" width="6.265625" style="1" customWidth="1"/>
    <col min="15627" max="15629" width="3.1328125" style="1" customWidth="1"/>
    <col min="15630" max="15630" width="6.265625" style="1" customWidth="1"/>
    <col min="15631" max="15632" width="8.59765625" style="1" customWidth="1"/>
    <col min="15633" max="15633" width="6.265625" style="1" customWidth="1"/>
    <col min="15634" max="15636" width="3.1328125" style="1" customWidth="1"/>
    <col min="15637" max="15637" width="6.265625" style="1" customWidth="1"/>
    <col min="15638" max="15639" width="8.59765625" style="1" customWidth="1"/>
    <col min="15640" max="15640" width="6.265625" style="1" customWidth="1"/>
    <col min="15641" max="15643" width="3.1328125" style="1" customWidth="1"/>
    <col min="15644" max="15644" width="6.265625" style="1" customWidth="1"/>
    <col min="15645" max="15646" width="8.59765625" style="1" customWidth="1"/>
    <col min="15647" max="15647" width="6.265625" style="1" customWidth="1"/>
    <col min="15648" max="15650" width="3.1328125" style="1" customWidth="1"/>
    <col min="15651" max="15651" width="6.265625" style="1" customWidth="1"/>
    <col min="15652" max="15653" width="8.59765625" style="1" customWidth="1"/>
    <col min="15654" max="15654" width="6.265625" style="1" customWidth="1"/>
    <col min="15655" max="15657" width="3.1328125" style="1" customWidth="1"/>
    <col min="15658" max="15658" width="6.265625" style="1" customWidth="1"/>
    <col min="15659" max="15659" width="8.59765625" style="1" customWidth="1"/>
    <col min="15660" max="15872" width="9" style="1"/>
    <col min="15873" max="15874" width="8.59765625" style="1" customWidth="1"/>
    <col min="15875" max="15875" width="6.265625" style="1" customWidth="1"/>
    <col min="15876" max="15878" width="3.1328125" style="1" customWidth="1"/>
    <col min="15879" max="15879" width="6.265625" style="1" customWidth="1"/>
    <col min="15880" max="15881" width="8.59765625" style="1" customWidth="1"/>
    <col min="15882" max="15882" width="6.265625" style="1" customWidth="1"/>
    <col min="15883" max="15885" width="3.1328125" style="1" customWidth="1"/>
    <col min="15886" max="15886" width="6.265625" style="1" customWidth="1"/>
    <col min="15887" max="15888" width="8.59765625" style="1" customWidth="1"/>
    <col min="15889" max="15889" width="6.265625" style="1" customWidth="1"/>
    <col min="15890" max="15892" width="3.1328125" style="1" customWidth="1"/>
    <col min="15893" max="15893" width="6.265625" style="1" customWidth="1"/>
    <col min="15894" max="15895" width="8.59765625" style="1" customWidth="1"/>
    <col min="15896" max="15896" width="6.265625" style="1" customWidth="1"/>
    <col min="15897" max="15899" width="3.1328125" style="1" customWidth="1"/>
    <col min="15900" max="15900" width="6.265625" style="1" customWidth="1"/>
    <col min="15901" max="15902" width="8.59765625" style="1" customWidth="1"/>
    <col min="15903" max="15903" width="6.265625" style="1" customWidth="1"/>
    <col min="15904" max="15906" width="3.1328125" style="1" customWidth="1"/>
    <col min="15907" max="15907" width="6.265625" style="1" customWidth="1"/>
    <col min="15908" max="15909" width="8.59765625" style="1" customWidth="1"/>
    <col min="15910" max="15910" width="6.265625" style="1" customWidth="1"/>
    <col min="15911" max="15913" width="3.1328125" style="1" customWidth="1"/>
    <col min="15914" max="15914" width="6.265625" style="1" customWidth="1"/>
    <col min="15915" max="15915" width="8.59765625" style="1" customWidth="1"/>
    <col min="15916" max="16128" width="9" style="1"/>
    <col min="16129" max="16130" width="8.59765625" style="1" customWidth="1"/>
    <col min="16131" max="16131" width="6.265625" style="1" customWidth="1"/>
    <col min="16132" max="16134" width="3.1328125" style="1" customWidth="1"/>
    <col min="16135" max="16135" width="6.265625" style="1" customWidth="1"/>
    <col min="16136" max="16137" width="8.59765625" style="1" customWidth="1"/>
    <col min="16138" max="16138" width="6.265625" style="1" customWidth="1"/>
    <col min="16139" max="16141" width="3.1328125" style="1" customWidth="1"/>
    <col min="16142" max="16142" width="6.265625" style="1" customWidth="1"/>
    <col min="16143" max="16144" width="8.59765625" style="1" customWidth="1"/>
    <col min="16145" max="16145" width="6.265625" style="1" customWidth="1"/>
    <col min="16146" max="16148" width="3.1328125" style="1" customWidth="1"/>
    <col min="16149" max="16149" width="6.265625" style="1" customWidth="1"/>
    <col min="16150" max="16151" width="8.59765625" style="1" customWidth="1"/>
    <col min="16152" max="16152" width="6.265625" style="1" customWidth="1"/>
    <col min="16153" max="16155" width="3.1328125" style="1" customWidth="1"/>
    <col min="16156" max="16156" width="6.265625" style="1" customWidth="1"/>
    <col min="16157" max="16158" width="8.59765625" style="1" customWidth="1"/>
    <col min="16159" max="16159" width="6.265625" style="1" customWidth="1"/>
    <col min="16160" max="16162" width="3.1328125" style="1" customWidth="1"/>
    <col min="16163" max="16163" width="6.265625" style="1" customWidth="1"/>
    <col min="16164" max="16165" width="8.59765625" style="1" customWidth="1"/>
    <col min="16166" max="16166" width="6.265625" style="1" customWidth="1"/>
    <col min="16167" max="16169" width="3.1328125" style="1" customWidth="1"/>
    <col min="16170" max="16170" width="6.265625" style="1" customWidth="1"/>
    <col min="16171" max="16171" width="8.59765625" style="1" customWidth="1"/>
    <col min="16172" max="16384" width="9" style="1"/>
  </cols>
  <sheetData>
    <row r="1" spans="1:44" ht="75" customHeight="1">
      <c r="A1" s="486" t="s">
        <v>31</v>
      </c>
      <c r="B1" s="486"/>
      <c r="C1" s="486"/>
      <c r="D1" s="486"/>
      <c r="E1" s="486"/>
      <c r="F1" s="486"/>
      <c r="G1" s="486"/>
      <c r="H1" s="486"/>
      <c r="I1" s="486"/>
      <c r="J1" s="486"/>
      <c r="K1" s="486"/>
      <c r="L1" s="486"/>
      <c r="M1" s="486"/>
      <c r="N1" s="486"/>
      <c r="O1" s="486"/>
      <c r="P1" s="486"/>
      <c r="Q1" s="486"/>
      <c r="R1" s="486"/>
      <c r="S1" s="486"/>
      <c r="T1" s="486"/>
      <c r="U1" s="486"/>
      <c r="V1" s="486"/>
      <c r="W1" s="486"/>
      <c r="X1" s="486"/>
      <c r="Y1" s="486"/>
      <c r="Z1" s="486"/>
      <c r="AA1" s="486"/>
      <c r="AB1" s="486"/>
      <c r="AC1" s="486"/>
      <c r="AD1" s="486"/>
      <c r="AE1" s="486"/>
      <c r="AF1" s="486"/>
      <c r="AG1" s="486"/>
      <c r="AH1" s="486"/>
      <c r="AI1" s="486"/>
      <c r="AJ1" s="486"/>
      <c r="AK1" s="486"/>
      <c r="AL1" s="486"/>
      <c r="AM1" s="486"/>
      <c r="AN1" s="486"/>
      <c r="AO1" s="486"/>
      <c r="AP1" s="486"/>
      <c r="AQ1" s="486"/>
    </row>
    <row r="2" spans="1:44" ht="30" customHeight="1" thickBot="1">
      <c r="A2" s="487" t="s">
        <v>32</v>
      </c>
      <c r="B2" s="487"/>
      <c r="C2" s="487"/>
      <c r="D2" s="487"/>
      <c r="E2" s="487"/>
      <c r="F2" s="487"/>
      <c r="G2" s="487"/>
      <c r="H2" s="487"/>
      <c r="I2" s="487"/>
      <c r="J2" s="487"/>
      <c r="K2" s="487"/>
      <c r="L2" s="487"/>
      <c r="M2" s="487"/>
      <c r="N2" s="487"/>
      <c r="O2" s="487"/>
      <c r="P2" s="487"/>
      <c r="Q2" s="487"/>
      <c r="R2" s="487"/>
      <c r="S2" s="487"/>
      <c r="T2" s="487"/>
      <c r="U2" s="487"/>
      <c r="V2" s="487"/>
      <c r="W2" s="487"/>
      <c r="X2" s="487"/>
      <c r="Y2" s="487"/>
      <c r="Z2" s="487"/>
      <c r="AA2" s="487"/>
      <c r="AB2" s="487"/>
      <c r="AC2" s="487"/>
      <c r="AD2" s="487"/>
      <c r="AE2" s="487"/>
      <c r="AF2" s="487"/>
      <c r="AG2" s="487"/>
      <c r="AH2" s="487"/>
      <c r="AI2" s="487"/>
      <c r="AJ2" s="487"/>
      <c r="AK2" s="487"/>
      <c r="AL2" s="487"/>
      <c r="AM2" s="487"/>
      <c r="AN2" s="487"/>
      <c r="AO2" s="487"/>
      <c r="AP2" s="487"/>
      <c r="AQ2" s="487"/>
    </row>
    <row r="3" spans="1:44" ht="21" customHeight="1" thickBot="1">
      <c r="A3" s="2" t="s">
        <v>0</v>
      </c>
      <c r="B3" s="488" t="s">
        <v>33</v>
      </c>
      <c r="C3" s="488"/>
      <c r="D3" s="488"/>
      <c r="E3" s="488"/>
      <c r="F3" s="488"/>
      <c r="G3" s="488"/>
      <c r="H3" s="488"/>
      <c r="I3" s="488" t="s">
        <v>34</v>
      </c>
      <c r="J3" s="488"/>
      <c r="K3" s="488"/>
      <c r="L3" s="488"/>
      <c r="M3" s="488"/>
      <c r="N3" s="488"/>
      <c r="O3" s="488"/>
      <c r="P3" s="489" t="s">
        <v>35</v>
      </c>
      <c r="Q3" s="490"/>
      <c r="R3" s="490"/>
      <c r="S3" s="490"/>
      <c r="T3" s="490"/>
      <c r="U3" s="490"/>
      <c r="V3" s="491"/>
      <c r="W3" s="489" t="s">
        <v>36</v>
      </c>
      <c r="X3" s="490"/>
      <c r="Y3" s="490"/>
      <c r="Z3" s="490"/>
      <c r="AA3" s="490"/>
      <c r="AB3" s="490"/>
      <c r="AC3" s="491"/>
      <c r="AD3" s="488" t="s">
        <v>37</v>
      </c>
      <c r="AE3" s="488"/>
      <c r="AF3" s="488"/>
      <c r="AG3" s="488"/>
      <c r="AH3" s="488"/>
      <c r="AI3" s="488"/>
      <c r="AJ3" s="488"/>
      <c r="AK3" s="488" t="s">
        <v>38</v>
      </c>
      <c r="AL3" s="488"/>
      <c r="AM3" s="488"/>
      <c r="AN3" s="488"/>
      <c r="AO3" s="488"/>
      <c r="AP3" s="488"/>
      <c r="AQ3" s="488"/>
      <c r="AR3" s="3"/>
    </row>
    <row r="4" spans="1:44" ht="15" customHeight="1">
      <c r="A4" s="507" t="s">
        <v>1</v>
      </c>
      <c r="B4" s="510" t="s">
        <v>42</v>
      </c>
      <c r="C4" s="495">
        <f>SUM(D4:D8)</f>
        <v>38</v>
      </c>
      <c r="D4" s="23">
        <v>15</v>
      </c>
      <c r="E4" s="4" t="s">
        <v>2</v>
      </c>
      <c r="F4" s="23">
        <v>10</v>
      </c>
      <c r="G4" s="498">
        <f>SUM(F4:F8)</f>
        <v>51</v>
      </c>
      <c r="H4" s="501" t="s">
        <v>43</v>
      </c>
      <c r="I4" s="510" t="s">
        <v>47</v>
      </c>
      <c r="J4" s="495">
        <f>SUM(K4:K8)</f>
        <v>47</v>
      </c>
      <c r="K4" s="23">
        <v>9</v>
      </c>
      <c r="L4" s="4" t="s">
        <v>2</v>
      </c>
      <c r="M4" s="23">
        <v>13</v>
      </c>
      <c r="N4" s="498">
        <f>SUM(M4:M8)</f>
        <v>73</v>
      </c>
      <c r="O4" s="501" t="s">
        <v>48</v>
      </c>
      <c r="P4" s="504" t="s">
        <v>56</v>
      </c>
      <c r="Q4" s="495">
        <f>SUM(R4:R8)</f>
        <v>30</v>
      </c>
      <c r="R4" s="23">
        <v>3</v>
      </c>
      <c r="S4" s="4" t="s">
        <v>2</v>
      </c>
      <c r="T4" s="23">
        <v>13</v>
      </c>
      <c r="U4" s="498">
        <f>SUM(T4:T8)</f>
        <v>39</v>
      </c>
      <c r="V4" s="519" t="s">
        <v>50</v>
      </c>
      <c r="W4" s="504" t="s">
        <v>64</v>
      </c>
      <c r="X4" s="495">
        <f>SUM(Y4:Y8)</f>
        <v>44</v>
      </c>
      <c r="Y4" s="23">
        <v>13</v>
      </c>
      <c r="Z4" s="4" t="s">
        <v>2</v>
      </c>
      <c r="AA4" s="23">
        <v>4</v>
      </c>
      <c r="AB4" s="498">
        <f>SUM(AA4:AA8)</f>
        <v>24</v>
      </c>
      <c r="AC4" s="519" t="s">
        <v>68</v>
      </c>
      <c r="AD4" s="492" t="s">
        <v>211</v>
      </c>
      <c r="AE4" s="495">
        <f>SUM(AF4:AF8)</f>
        <v>22</v>
      </c>
      <c r="AF4" s="23">
        <v>12</v>
      </c>
      <c r="AG4" s="4" t="s">
        <v>2</v>
      </c>
      <c r="AH4" s="23">
        <v>17</v>
      </c>
      <c r="AI4" s="498">
        <f>SUM(AH4:AH8)</f>
        <v>86</v>
      </c>
      <c r="AJ4" s="501" t="s">
        <v>212</v>
      </c>
      <c r="AK4" s="518" t="s">
        <v>211</v>
      </c>
      <c r="AL4" s="495">
        <f>SUM(AM4:AM8)</f>
        <v>30</v>
      </c>
      <c r="AM4" s="23">
        <v>6</v>
      </c>
      <c r="AN4" s="4" t="s">
        <v>2</v>
      </c>
      <c r="AO4" s="23">
        <v>16</v>
      </c>
      <c r="AP4" s="498">
        <f>SUM(AO4:AO8)</f>
        <v>67</v>
      </c>
      <c r="AQ4" s="511" t="s">
        <v>215</v>
      </c>
      <c r="AR4" s="3"/>
    </row>
    <row r="5" spans="1:44" ht="15" customHeight="1">
      <c r="A5" s="508"/>
      <c r="B5" s="493"/>
      <c r="C5" s="496"/>
      <c r="D5" s="24">
        <v>1</v>
      </c>
      <c r="E5" s="5" t="s">
        <v>2</v>
      </c>
      <c r="F5" s="24">
        <v>18</v>
      </c>
      <c r="G5" s="499"/>
      <c r="H5" s="502"/>
      <c r="I5" s="493"/>
      <c r="J5" s="496"/>
      <c r="K5" s="24">
        <v>12</v>
      </c>
      <c r="L5" s="5" t="s">
        <v>2</v>
      </c>
      <c r="M5" s="24">
        <v>18</v>
      </c>
      <c r="N5" s="499"/>
      <c r="O5" s="502"/>
      <c r="P5" s="505"/>
      <c r="Q5" s="496"/>
      <c r="R5" s="24">
        <v>11</v>
      </c>
      <c r="S5" s="5" t="s">
        <v>2</v>
      </c>
      <c r="T5" s="24">
        <v>13</v>
      </c>
      <c r="U5" s="499"/>
      <c r="V5" s="512"/>
      <c r="W5" s="505"/>
      <c r="X5" s="496"/>
      <c r="Y5" s="24">
        <v>4</v>
      </c>
      <c r="Z5" s="5" t="s">
        <v>2</v>
      </c>
      <c r="AA5" s="24">
        <v>2</v>
      </c>
      <c r="AB5" s="499"/>
      <c r="AC5" s="512"/>
      <c r="AD5" s="493"/>
      <c r="AE5" s="496"/>
      <c r="AF5" s="24">
        <v>2</v>
      </c>
      <c r="AG5" s="5" t="s">
        <v>2</v>
      </c>
      <c r="AH5" s="24">
        <v>17</v>
      </c>
      <c r="AI5" s="499"/>
      <c r="AJ5" s="502"/>
      <c r="AK5" s="505"/>
      <c r="AL5" s="496"/>
      <c r="AM5" s="24">
        <v>1</v>
      </c>
      <c r="AN5" s="5" t="s">
        <v>2</v>
      </c>
      <c r="AO5" s="24">
        <v>24</v>
      </c>
      <c r="AP5" s="499"/>
      <c r="AQ5" s="512"/>
      <c r="AR5" s="6"/>
    </row>
    <row r="6" spans="1:44" ht="15" customHeight="1">
      <c r="A6" s="508"/>
      <c r="B6" s="493"/>
      <c r="C6" s="496"/>
      <c r="D6" s="24">
        <v>12</v>
      </c>
      <c r="E6" s="5" t="s">
        <v>2</v>
      </c>
      <c r="F6" s="24">
        <v>9</v>
      </c>
      <c r="G6" s="499"/>
      <c r="H6" s="502"/>
      <c r="I6" s="493"/>
      <c r="J6" s="496"/>
      <c r="K6" s="24">
        <v>12</v>
      </c>
      <c r="L6" s="5" t="s">
        <v>2</v>
      </c>
      <c r="M6" s="24">
        <v>28</v>
      </c>
      <c r="N6" s="499"/>
      <c r="O6" s="502"/>
      <c r="P6" s="505"/>
      <c r="Q6" s="496"/>
      <c r="R6" s="24">
        <v>6</v>
      </c>
      <c r="S6" s="5" t="s">
        <v>2</v>
      </c>
      <c r="T6" s="24">
        <v>9</v>
      </c>
      <c r="U6" s="499"/>
      <c r="V6" s="512"/>
      <c r="W6" s="505"/>
      <c r="X6" s="496"/>
      <c r="Y6" s="24">
        <v>19</v>
      </c>
      <c r="Z6" s="5" t="s">
        <v>2</v>
      </c>
      <c r="AA6" s="24">
        <v>8</v>
      </c>
      <c r="AB6" s="499"/>
      <c r="AC6" s="512"/>
      <c r="AD6" s="493"/>
      <c r="AE6" s="496"/>
      <c r="AF6" s="24">
        <v>0</v>
      </c>
      <c r="AG6" s="5" t="s">
        <v>2</v>
      </c>
      <c r="AH6" s="24">
        <v>32</v>
      </c>
      <c r="AI6" s="499"/>
      <c r="AJ6" s="502"/>
      <c r="AK6" s="505"/>
      <c r="AL6" s="496"/>
      <c r="AM6" s="24">
        <v>9</v>
      </c>
      <c r="AN6" s="5" t="s">
        <v>2</v>
      </c>
      <c r="AO6" s="24">
        <v>14</v>
      </c>
      <c r="AP6" s="499"/>
      <c r="AQ6" s="512"/>
      <c r="AR6" s="6"/>
    </row>
    <row r="7" spans="1:44" ht="15" customHeight="1">
      <c r="A7" s="508"/>
      <c r="B7" s="493"/>
      <c r="C7" s="496"/>
      <c r="D7" s="24">
        <v>10</v>
      </c>
      <c r="E7" s="5" t="s">
        <v>2</v>
      </c>
      <c r="F7" s="24">
        <v>14</v>
      </c>
      <c r="G7" s="499"/>
      <c r="H7" s="502"/>
      <c r="I7" s="493"/>
      <c r="J7" s="496"/>
      <c r="K7" s="24">
        <v>14</v>
      </c>
      <c r="L7" s="5" t="s">
        <v>2</v>
      </c>
      <c r="M7" s="24">
        <v>14</v>
      </c>
      <c r="N7" s="499"/>
      <c r="O7" s="502"/>
      <c r="P7" s="505"/>
      <c r="Q7" s="496"/>
      <c r="R7" s="24">
        <v>10</v>
      </c>
      <c r="S7" s="5" t="s">
        <v>2</v>
      </c>
      <c r="T7" s="24">
        <v>4</v>
      </c>
      <c r="U7" s="499"/>
      <c r="V7" s="512"/>
      <c r="W7" s="505"/>
      <c r="X7" s="496"/>
      <c r="Y7" s="24">
        <v>8</v>
      </c>
      <c r="Z7" s="5" t="s">
        <v>2</v>
      </c>
      <c r="AA7" s="24">
        <v>10</v>
      </c>
      <c r="AB7" s="499"/>
      <c r="AC7" s="512"/>
      <c r="AD7" s="493"/>
      <c r="AE7" s="496"/>
      <c r="AF7" s="24">
        <v>8</v>
      </c>
      <c r="AG7" s="5" t="s">
        <v>2</v>
      </c>
      <c r="AH7" s="24">
        <v>20</v>
      </c>
      <c r="AI7" s="499"/>
      <c r="AJ7" s="502"/>
      <c r="AK7" s="505"/>
      <c r="AL7" s="496"/>
      <c r="AM7" s="24">
        <v>14</v>
      </c>
      <c r="AN7" s="5" t="s">
        <v>2</v>
      </c>
      <c r="AO7" s="24">
        <v>13</v>
      </c>
      <c r="AP7" s="499"/>
      <c r="AQ7" s="512"/>
      <c r="AR7" s="3"/>
    </row>
    <row r="8" spans="1:44" ht="15" customHeight="1">
      <c r="A8" s="508"/>
      <c r="B8" s="493"/>
      <c r="C8" s="497"/>
      <c r="D8" s="24"/>
      <c r="E8" s="5" t="s">
        <v>2</v>
      </c>
      <c r="F8" s="24"/>
      <c r="G8" s="500"/>
      <c r="H8" s="502"/>
      <c r="I8" s="493"/>
      <c r="J8" s="497"/>
      <c r="K8" s="24"/>
      <c r="L8" s="5" t="s">
        <v>2</v>
      </c>
      <c r="M8" s="24"/>
      <c r="N8" s="500"/>
      <c r="O8" s="502"/>
      <c r="P8" s="505"/>
      <c r="Q8" s="497"/>
      <c r="R8" s="24"/>
      <c r="S8" s="5" t="s">
        <v>2</v>
      </c>
      <c r="T8" s="24"/>
      <c r="U8" s="500"/>
      <c r="V8" s="512"/>
      <c r="W8" s="505"/>
      <c r="X8" s="497"/>
      <c r="Y8" s="24"/>
      <c r="Z8" s="5" t="s">
        <v>2</v>
      </c>
      <c r="AA8" s="24"/>
      <c r="AB8" s="500"/>
      <c r="AC8" s="512"/>
      <c r="AD8" s="493"/>
      <c r="AE8" s="497"/>
      <c r="AF8" s="24"/>
      <c r="AG8" s="5" t="s">
        <v>2</v>
      </c>
      <c r="AH8" s="24"/>
      <c r="AI8" s="500"/>
      <c r="AJ8" s="502"/>
      <c r="AK8" s="505"/>
      <c r="AL8" s="497"/>
      <c r="AM8" s="24"/>
      <c r="AN8" s="5" t="s">
        <v>2</v>
      </c>
      <c r="AO8" s="24"/>
      <c r="AP8" s="500"/>
      <c r="AQ8" s="512"/>
      <c r="AR8" s="6"/>
    </row>
    <row r="9" spans="1:44" ht="15" customHeight="1" thickBot="1">
      <c r="A9" s="509"/>
      <c r="B9" s="494"/>
      <c r="C9" s="514" t="s">
        <v>73</v>
      </c>
      <c r="D9" s="515"/>
      <c r="E9" s="7" t="s">
        <v>3</v>
      </c>
      <c r="F9" s="516" t="s">
        <v>74</v>
      </c>
      <c r="G9" s="517"/>
      <c r="H9" s="503"/>
      <c r="I9" s="494"/>
      <c r="J9" s="514" t="s">
        <v>69</v>
      </c>
      <c r="K9" s="515"/>
      <c r="L9" s="7" t="s">
        <v>3</v>
      </c>
      <c r="M9" s="516" t="s">
        <v>70</v>
      </c>
      <c r="N9" s="517"/>
      <c r="O9" s="503"/>
      <c r="P9" s="506"/>
      <c r="Q9" s="514" t="s">
        <v>99</v>
      </c>
      <c r="R9" s="515"/>
      <c r="S9" s="7" t="s">
        <v>3</v>
      </c>
      <c r="T9" s="516" t="s">
        <v>100</v>
      </c>
      <c r="U9" s="517"/>
      <c r="V9" s="513"/>
      <c r="W9" s="506"/>
      <c r="X9" s="514" t="s">
        <v>104</v>
      </c>
      <c r="Y9" s="515"/>
      <c r="Z9" s="7" t="s">
        <v>3</v>
      </c>
      <c r="AA9" s="516" t="s">
        <v>107</v>
      </c>
      <c r="AB9" s="517"/>
      <c r="AC9" s="513"/>
      <c r="AD9" s="494"/>
      <c r="AE9" s="514" t="s">
        <v>213</v>
      </c>
      <c r="AF9" s="515"/>
      <c r="AG9" s="7" t="s">
        <v>3</v>
      </c>
      <c r="AH9" s="516" t="s">
        <v>214</v>
      </c>
      <c r="AI9" s="517"/>
      <c r="AJ9" s="503"/>
      <c r="AK9" s="506"/>
      <c r="AL9" s="514" t="s">
        <v>216</v>
      </c>
      <c r="AM9" s="515"/>
      <c r="AN9" s="7" t="s">
        <v>3</v>
      </c>
      <c r="AO9" s="516" t="s">
        <v>217</v>
      </c>
      <c r="AP9" s="517"/>
      <c r="AQ9" s="513"/>
      <c r="AR9" s="8"/>
    </row>
    <row r="10" spans="1:44" ht="15" customHeight="1">
      <c r="A10" s="533" t="s">
        <v>4</v>
      </c>
      <c r="B10" s="520" t="s">
        <v>49</v>
      </c>
      <c r="C10" s="522">
        <f>SUM(D10:D14)</f>
        <v>62</v>
      </c>
      <c r="D10" s="25">
        <v>19</v>
      </c>
      <c r="E10" s="9" t="s">
        <v>5</v>
      </c>
      <c r="F10" s="25">
        <v>7</v>
      </c>
      <c r="G10" s="525">
        <f>SUM(F10:F14)</f>
        <v>24</v>
      </c>
      <c r="H10" s="528" t="s">
        <v>50</v>
      </c>
      <c r="I10" s="520" t="s">
        <v>59</v>
      </c>
      <c r="J10" s="522">
        <f>SUM(K10:K14)</f>
        <v>47</v>
      </c>
      <c r="K10" s="25">
        <v>15</v>
      </c>
      <c r="L10" s="9" t="s">
        <v>5</v>
      </c>
      <c r="M10" s="25">
        <v>13</v>
      </c>
      <c r="N10" s="525">
        <f>SUM(M10:M14)</f>
        <v>64</v>
      </c>
      <c r="O10" s="528" t="s">
        <v>60</v>
      </c>
      <c r="P10" s="531" t="s">
        <v>52</v>
      </c>
      <c r="Q10" s="522">
        <f>SUM(R10:R14)</f>
        <v>44</v>
      </c>
      <c r="R10" s="25">
        <v>15</v>
      </c>
      <c r="S10" s="9" t="s">
        <v>5</v>
      </c>
      <c r="T10" s="25">
        <v>2</v>
      </c>
      <c r="U10" s="525">
        <f>SUM(T10:T14)</f>
        <v>22</v>
      </c>
      <c r="V10" s="543" t="s">
        <v>57</v>
      </c>
      <c r="W10" s="531" t="s">
        <v>65</v>
      </c>
      <c r="X10" s="522">
        <f>SUM(Y10:Y14)</f>
        <v>56</v>
      </c>
      <c r="Y10" s="25">
        <v>12</v>
      </c>
      <c r="Z10" s="9" t="s">
        <v>5</v>
      </c>
      <c r="AA10" s="25">
        <v>12</v>
      </c>
      <c r="AB10" s="525">
        <f>SUM(AA10:AA14)</f>
        <v>26</v>
      </c>
      <c r="AC10" s="543" t="s">
        <v>66</v>
      </c>
      <c r="AD10" s="520" t="s">
        <v>218</v>
      </c>
      <c r="AE10" s="522">
        <f>SUM(AF10:AF14)</f>
        <v>72</v>
      </c>
      <c r="AF10" s="25">
        <v>19</v>
      </c>
      <c r="AG10" s="9" t="s">
        <v>5</v>
      </c>
      <c r="AH10" s="25">
        <v>6</v>
      </c>
      <c r="AI10" s="525">
        <f>SUM(AH10:AH14)</f>
        <v>43</v>
      </c>
      <c r="AJ10" s="528" t="s">
        <v>219</v>
      </c>
      <c r="AK10" s="520" t="s">
        <v>222</v>
      </c>
      <c r="AL10" s="522">
        <f>SUM(AM10:AM14)</f>
        <v>33</v>
      </c>
      <c r="AM10" s="25">
        <v>6</v>
      </c>
      <c r="AN10" s="9" t="s">
        <v>5</v>
      </c>
      <c r="AO10" s="25">
        <v>22</v>
      </c>
      <c r="AP10" s="525">
        <f>SUM(AO10:AO14)</f>
        <v>65</v>
      </c>
      <c r="AQ10" s="536" t="s">
        <v>223</v>
      </c>
      <c r="AR10" s="3"/>
    </row>
    <row r="11" spans="1:44" ht="15" customHeight="1">
      <c r="A11" s="534"/>
      <c r="B11" s="520"/>
      <c r="C11" s="523"/>
      <c r="D11" s="26">
        <v>13</v>
      </c>
      <c r="E11" s="10" t="s">
        <v>5</v>
      </c>
      <c r="F11" s="26">
        <v>4</v>
      </c>
      <c r="G11" s="526"/>
      <c r="H11" s="529"/>
      <c r="I11" s="520"/>
      <c r="J11" s="523"/>
      <c r="K11" s="26">
        <v>12</v>
      </c>
      <c r="L11" s="10" t="s">
        <v>5</v>
      </c>
      <c r="M11" s="26">
        <v>18</v>
      </c>
      <c r="N11" s="526"/>
      <c r="O11" s="529"/>
      <c r="P11" s="531"/>
      <c r="Q11" s="523"/>
      <c r="R11" s="26">
        <v>9</v>
      </c>
      <c r="S11" s="10" t="s">
        <v>5</v>
      </c>
      <c r="T11" s="26">
        <v>7</v>
      </c>
      <c r="U11" s="526"/>
      <c r="V11" s="544"/>
      <c r="W11" s="531"/>
      <c r="X11" s="523"/>
      <c r="Y11" s="26">
        <v>20</v>
      </c>
      <c r="Z11" s="10" t="s">
        <v>5</v>
      </c>
      <c r="AA11" s="26">
        <v>6</v>
      </c>
      <c r="AB11" s="526"/>
      <c r="AC11" s="544"/>
      <c r="AD11" s="520"/>
      <c r="AE11" s="523"/>
      <c r="AF11" s="26">
        <v>28</v>
      </c>
      <c r="AG11" s="10" t="s">
        <v>5</v>
      </c>
      <c r="AH11" s="26">
        <v>8</v>
      </c>
      <c r="AI11" s="526"/>
      <c r="AJ11" s="529"/>
      <c r="AK11" s="520"/>
      <c r="AL11" s="523"/>
      <c r="AM11" s="26">
        <v>4</v>
      </c>
      <c r="AN11" s="10" t="s">
        <v>5</v>
      </c>
      <c r="AO11" s="26">
        <v>12</v>
      </c>
      <c r="AP11" s="526"/>
      <c r="AQ11" s="537"/>
    </row>
    <row r="12" spans="1:44" ht="15" customHeight="1">
      <c r="A12" s="534"/>
      <c r="B12" s="520"/>
      <c r="C12" s="523"/>
      <c r="D12" s="26">
        <v>16</v>
      </c>
      <c r="E12" s="10" t="s">
        <v>5</v>
      </c>
      <c r="F12" s="26">
        <v>8</v>
      </c>
      <c r="G12" s="526"/>
      <c r="H12" s="529"/>
      <c r="I12" s="520"/>
      <c r="J12" s="523"/>
      <c r="K12" s="26">
        <v>10</v>
      </c>
      <c r="L12" s="10" t="s">
        <v>5</v>
      </c>
      <c r="M12" s="26">
        <v>11</v>
      </c>
      <c r="N12" s="526"/>
      <c r="O12" s="529"/>
      <c r="P12" s="531"/>
      <c r="Q12" s="523"/>
      <c r="R12" s="26">
        <v>6</v>
      </c>
      <c r="S12" s="10" t="s">
        <v>5</v>
      </c>
      <c r="T12" s="26">
        <v>8</v>
      </c>
      <c r="U12" s="526"/>
      <c r="V12" s="544"/>
      <c r="W12" s="531"/>
      <c r="X12" s="523"/>
      <c r="Y12" s="26">
        <v>10</v>
      </c>
      <c r="Z12" s="10" t="s">
        <v>5</v>
      </c>
      <c r="AA12" s="26">
        <v>4</v>
      </c>
      <c r="AB12" s="526"/>
      <c r="AC12" s="544"/>
      <c r="AD12" s="520"/>
      <c r="AE12" s="523"/>
      <c r="AF12" s="26">
        <v>12</v>
      </c>
      <c r="AG12" s="10" t="s">
        <v>5</v>
      </c>
      <c r="AH12" s="26">
        <v>12</v>
      </c>
      <c r="AI12" s="526"/>
      <c r="AJ12" s="529"/>
      <c r="AK12" s="520"/>
      <c r="AL12" s="523"/>
      <c r="AM12" s="26">
        <v>6</v>
      </c>
      <c r="AN12" s="10" t="s">
        <v>5</v>
      </c>
      <c r="AO12" s="26">
        <v>17</v>
      </c>
      <c r="AP12" s="526"/>
      <c r="AQ12" s="537"/>
    </row>
    <row r="13" spans="1:44" ht="15" customHeight="1">
      <c r="A13" s="534"/>
      <c r="B13" s="520"/>
      <c r="C13" s="523"/>
      <c r="D13" s="26">
        <v>14</v>
      </c>
      <c r="E13" s="10" t="s">
        <v>5</v>
      </c>
      <c r="F13" s="26">
        <v>5</v>
      </c>
      <c r="G13" s="526"/>
      <c r="H13" s="529"/>
      <c r="I13" s="520"/>
      <c r="J13" s="523"/>
      <c r="K13" s="26">
        <v>10</v>
      </c>
      <c r="L13" s="10" t="s">
        <v>5</v>
      </c>
      <c r="M13" s="26">
        <v>22</v>
      </c>
      <c r="N13" s="526"/>
      <c r="O13" s="529"/>
      <c r="P13" s="531"/>
      <c r="Q13" s="523"/>
      <c r="R13" s="26">
        <v>14</v>
      </c>
      <c r="S13" s="10" t="s">
        <v>5</v>
      </c>
      <c r="T13" s="26">
        <v>5</v>
      </c>
      <c r="U13" s="526"/>
      <c r="V13" s="544"/>
      <c r="W13" s="531"/>
      <c r="X13" s="523"/>
      <c r="Y13" s="26">
        <v>14</v>
      </c>
      <c r="Z13" s="10" t="s">
        <v>5</v>
      </c>
      <c r="AA13" s="26">
        <v>4</v>
      </c>
      <c r="AB13" s="526"/>
      <c r="AC13" s="544"/>
      <c r="AD13" s="520"/>
      <c r="AE13" s="523"/>
      <c r="AF13" s="26">
        <v>13</v>
      </c>
      <c r="AG13" s="10" t="s">
        <v>5</v>
      </c>
      <c r="AH13" s="26">
        <v>17</v>
      </c>
      <c r="AI13" s="526"/>
      <c r="AJ13" s="529"/>
      <c r="AK13" s="520"/>
      <c r="AL13" s="523"/>
      <c r="AM13" s="26">
        <v>17</v>
      </c>
      <c r="AN13" s="10" t="s">
        <v>5</v>
      </c>
      <c r="AO13" s="26">
        <v>14</v>
      </c>
      <c r="AP13" s="526"/>
      <c r="AQ13" s="537"/>
    </row>
    <row r="14" spans="1:44" ht="15" customHeight="1">
      <c r="A14" s="534"/>
      <c r="B14" s="520"/>
      <c r="C14" s="524"/>
      <c r="D14" s="26"/>
      <c r="E14" s="10" t="s">
        <v>5</v>
      </c>
      <c r="F14" s="26"/>
      <c r="G14" s="527"/>
      <c r="H14" s="529"/>
      <c r="I14" s="520"/>
      <c r="J14" s="524"/>
      <c r="K14" s="26"/>
      <c r="L14" s="10" t="s">
        <v>5</v>
      </c>
      <c r="M14" s="26"/>
      <c r="N14" s="527"/>
      <c r="O14" s="529"/>
      <c r="P14" s="531"/>
      <c r="Q14" s="524"/>
      <c r="R14" s="26"/>
      <c r="S14" s="10" t="s">
        <v>5</v>
      </c>
      <c r="T14" s="26"/>
      <c r="U14" s="527"/>
      <c r="V14" s="544"/>
      <c r="W14" s="531"/>
      <c r="X14" s="524"/>
      <c r="Y14" s="26"/>
      <c r="Z14" s="10" t="s">
        <v>5</v>
      </c>
      <c r="AA14" s="26"/>
      <c r="AB14" s="527"/>
      <c r="AC14" s="544"/>
      <c r="AD14" s="520"/>
      <c r="AE14" s="524"/>
      <c r="AF14" s="26"/>
      <c r="AG14" s="10" t="s">
        <v>5</v>
      </c>
      <c r="AH14" s="26"/>
      <c r="AI14" s="527"/>
      <c r="AJ14" s="529"/>
      <c r="AK14" s="520"/>
      <c r="AL14" s="524"/>
      <c r="AM14" s="26"/>
      <c r="AN14" s="10" t="s">
        <v>5</v>
      </c>
      <c r="AO14" s="26"/>
      <c r="AP14" s="527"/>
      <c r="AQ14" s="537"/>
    </row>
    <row r="15" spans="1:44" ht="15" customHeight="1" thickBot="1">
      <c r="A15" s="535"/>
      <c r="B15" s="521"/>
      <c r="C15" s="539" t="s">
        <v>75</v>
      </c>
      <c r="D15" s="540"/>
      <c r="E15" s="11" t="s">
        <v>3</v>
      </c>
      <c r="F15" s="541" t="s">
        <v>76</v>
      </c>
      <c r="G15" s="542"/>
      <c r="H15" s="530"/>
      <c r="I15" s="521"/>
      <c r="J15" s="539" t="s">
        <v>79</v>
      </c>
      <c r="K15" s="540"/>
      <c r="L15" s="11" t="s">
        <v>3</v>
      </c>
      <c r="M15" s="541" t="s">
        <v>80</v>
      </c>
      <c r="N15" s="542"/>
      <c r="O15" s="530"/>
      <c r="P15" s="532"/>
      <c r="Q15" s="539" t="s">
        <v>101</v>
      </c>
      <c r="R15" s="540"/>
      <c r="S15" s="11" t="s">
        <v>3</v>
      </c>
      <c r="T15" s="541" t="s">
        <v>102</v>
      </c>
      <c r="U15" s="542"/>
      <c r="V15" s="545"/>
      <c r="W15" s="532"/>
      <c r="X15" s="539" t="s">
        <v>108</v>
      </c>
      <c r="Y15" s="540"/>
      <c r="Z15" s="11" t="s">
        <v>3</v>
      </c>
      <c r="AA15" s="541" t="s">
        <v>109</v>
      </c>
      <c r="AB15" s="542"/>
      <c r="AC15" s="545"/>
      <c r="AD15" s="521"/>
      <c r="AE15" s="539" t="s">
        <v>220</v>
      </c>
      <c r="AF15" s="540"/>
      <c r="AG15" s="11" t="s">
        <v>3</v>
      </c>
      <c r="AH15" s="541" t="s">
        <v>221</v>
      </c>
      <c r="AI15" s="542"/>
      <c r="AJ15" s="530"/>
      <c r="AK15" s="521"/>
      <c r="AL15" s="539" t="s">
        <v>224</v>
      </c>
      <c r="AM15" s="540"/>
      <c r="AN15" s="11" t="s">
        <v>3</v>
      </c>
      <c r="AO15" s="541" t="s">
        <v>225</v>
      </c>
      <c r="AP15" s="542"/>
      <c r="AQ15" s="538"/>
    </row>
    <row r="16" spans="1:44" ht="15" customHeight="1">
      <c r="A16" s="507" t="s">
        <v>6</v>
      </c>
      <c r="B16" s="552" t="s">
        <v>44</v>
      </c>
      <c r="C16" s="495">
        <f>SUM(D16:D20)</f>
        <v>65</v>
      </c>
      <c r="D16" s="23">
        <v>15</v>
      </c>
      <c r="E16" s="4" t="s">
        <v>2</v>
      </c>
      <c r="F16" s="23">
        <v>4</v>
      </c>
      <c r="G16" s="498">
        <f>SUM(F16:F20)</f>
        <v>34</v>
      </c>
      <c r="H16" s="549" t="s">
        <v>45</v>
      </c>
      <c r="I16" s="552" t="s">
        <v>55</v>
      </c>
      <c r="J16" s="495">
        <f>SUM(K16:K20)</f>
        <v>20</v>
      </c>
      <c r="K16" s="23">
        <v>7</v>
      </c>
      <c r="L16" s="4" t="s">
        <v>2</v>
      </c>
      <c r="M16" s="23">
        <v>19</v>
      </c>
      <c r="N16" s="498">
        <f>SUM(M16:M20)</f>
        <v>92</v>
      </c>
      <c r="O16" s="549" t="s">
        <v>56</v>
      </c>
      <c r="P16" s="546" t="s">
        <v>67</v>
      </c>
      <c r="Q16" s="495">
        <f>SUM(R16:R20)</f>
        <v>54</v>
      </c>
      <c r="R16" s="23">
        <v>12</v>
      </c>
      <c r="S16" s="140" t="s">
        <v>2</v>
      </c>
      <c r="T16" s="23">
        <v>8</v>
      </c>
      <c r="U16" s="498">
        <f>SUM(T16:T20)</f>
        <v>41</v>
      </c>
      <c r="V16" s="558" t="s">
        <v>51</v>
      </c>
      <c r="W16" s="546" t="s">
        <v>41</v>
      </c>
      <c r="X16" s="495">
        <f>SUM(Y16:Y20)</f>
        <v>54</v>
      </c>
      <c r="Y16" s="23">
        <v>18</v>
      </c>
      <c r="Z16" s="4" t="s">
        <v>2</v>
      </c>
      <c r="AA16" s="23">
        <v>8</v>
      </c>
      <c r="AB16" s="498">
        <f>SUM(AA16:AA20)</f>
        <v>31</v>
      </c>
      <c r="AC16" s="558" t="s">
        <v>58</v>
      </c>
      <c r="AD16" s="546" t="s">
        <v>226</v>
      </c>
      <c r="AE16" s="495">
        <f>SUM(AF16:AF20)</f>
        <v>70</v>
      </c>
      <c r="AF16" s="23">
        <v>24</v>
      </c>
      <c r="AG16" s="4" t="s">
        <v>2</v>
      </c>
      <c r="AH16" s="23">
        <v>4</v>
      </c>
      <c r="AI16" s="498">
        <f>SUM(AH16:AH20)</f>
        <v>21</v>
      </c>
      <c r="AJ16" s="558" t="s">
        <v>227</v>
      </c>
      <c r="AK16" s="546" t="s">
        <v>230</v>
      </c>
      <c r="AL16" s="495">
        <f>SUM(AM16:AM20)</f>
        <v>34</v>
      </c>
      <c r="AM16" s="23">
        <v>14</v>
      </c>
      <c r="AN16" s="4" t="s">
        <v>2</v>
      </c>
      <c r="AO16" s="23">
        <v>13</v>
      </c>
      <c r="AP16" s="498">
        <f>SUM(AO16:AO20)</f>
        <v>72</v>
      </c>
      <c r="AQ16" s="555" t="s">
        <v>231</v>
      </c>
    </row>
    <row r="17" spans="1:43" ht="15" customHeight="1">
      <c r="A17" s="508"/>
      <c r="B17" s="553"/>
      <c r="C17" s="496"/>
      <c r="D17" s="24">
        <v>14</v>
      </c>
      <c r="E17" s="5" t="s">
        <v>2</v>
      </c>
      <c r="F17" s="24">
        <v>11</v>
      </c>
      <c r="G17" s="499"/>
      <c r="H17" s="550"/>
      <c r="I17" s="553"/>
      <c r="J17" s="496"/>
      <c r="K17" s="24">
        <v>3</v>
      </c>
      <c r="L17" s="5" t="s">
        <v>2</v>
      </c>
      <c r="M17" s="24">
        <v>26</v>
      </c>
      <c r="N17" s="499"/>
      <c r="O17" s="550"/>
      <c r="P17" s="547"/>
      <c r="Q17" s="496"/>
      <c r="R17" s="24">
        <v>16</v>
      </c>
      <c r="S17" s="141" t="s">
        <v>2</v>
      </c>
      <c r="T17" s="24">
        <v>11</v>
      </c>
      <c r="U17" s="499"/>
      <c r="V17" s="559"/>
      <c r="W17" s="547"/>
      <c r="X17" s="496"/>
      <c r="Y17" s="24">
        <v>12</v>
      </c>
      <c r="Z17" s="5" t="s">
        <v>2</v>
      </c>
      <c r="AA17" s="24">
        <v>7</v>
      </c>
      <c r="AB17" s="499"/>
      <c r="AC17" s="559"/>
      <c r="AD17" s="547"/>
      <c r="AE17" s="496"/>
      <c r="AF17" s="24">
        <v>24</v>
      </c>
      <c r="AG17" s="5" t="s">
        <v>2</v>
      </c>
      <c r="AH17" s="24">
        <v>2</v>
      </c>
      <c r="AI17" s="499"/>
      <c r="AJ17" s="559"/>
      <c r="AK17" s="547"/>
      <c r="AL17" s="496"/>
      <c r="AM17" s="24">
        <v>3</v>
      </c>
      <c r="AN17" s="5" t="s">
        <v>2</v>
      </c>
      <c r="AO17" s="24">
        <v>17</v>
      </c>
      <c r="AP17" s="499"/>
      <c r="AQ17" s="556"/>
    </row>
    <row r="18" spans="1:43" ht="15" customHeight="1">
      <c r="A18" s="508"/>
      <c r="B18" s="553"/>
      <c r="C18" s="496"/>
      <c r="D18" s="24">
        <v>19</v>
      </c>
      <c r="E18" s="5" t="s">
        <v>2</v>
      </c>
      <c r="F18" s="24">
        <v>8</v>
      </c>
      <c r="G18" s="499"/>
      <c r="H18" s="550"/>
      <c r="I18" s="553"/>
      <c r="J18" s="496"/>
      <c r="K18" s="24">
        <v>0</v>
      </c>
      <c r="L18" s="5" t="s">
        <v>2</v>
      </c>
      <c r="M18" s="24">
        <v>25</v>
      </c>
      <c r="N18" s="499"/>
      <c r="O18" s="550"/>
      <c r="P18" s="547"/>
      <c r="Q18" s="496"/>
      <c r="R18" s="24">
        <v>10</v>
      </c>
      <c r="S18" s="141" t="s">
        <v>2</v>
      </c>
      <c r="T18" s="24">
        <v>12</v>
      </c>
      <c r="U18" s="499"/>
      <c r="V18" s="559"/>
      <c r="W18" s="547"/>
      <c r="X18" s="496"/>
      <c r="Y18" s="24">
        <v>8</v>
      </c>
      <c r="Z18" s="5" t="s">
        <v>2</v>
      </c>
      <c r="AA18" s="24">
        <v>8</v>
      </c>
      <c r="AB18" s="499"/>
      <c r="AC18" s="559"/>
      <c r="AD18" s="547"/>
      <c r="AE18" s="496"/>
      <c r="AF18" s="24">
        <v>18</v>
      </c>
      <c r="AG18" s="5" t="s">
        <v>2</v>
      </c>
      <c r="AH18" s="24">
        <v>8</v>
      </c>
      <c r="AI18" s="499"/>
      <c r="AJ18" s="559"/>
      <c r="AK18" s="547"/>
      <c r="AL18" s="496"/>
      <c r="AM18" s="24">
        <v>9</v>
      </c>
      <c r="AN18" s="5" t="s">
        <v>2</v>
      </c>
      <c r="AO18" s="24">
        <v>18</v>
      </c>
      <c r="AP18" s="499"/>
      <c r="AQ18" s="556"/>
    </row>
    <row r="19" spans="1:43" ht="15" customHeight="1">
      <c r="A19" s="508"/>
      <c r="B19" s="553"/>
      <c r="C19" s="496"/>
      <c r="D19" s="24">
        <v>17</v>
      </c>
      <c r="E19" s="5" t="s">
        <v>2</v>
      </c>
      <c r="F19" s="24">
        <v>11</v>
      </c>
      <c r="G19" s="499"/>
      <c r="H19" s="550"/>
      <c r="I19" s="553"/>
      <c r="J19" s="496"/>
      <c r="K19" s="24">
        <v>10</v>
      </c>
      <c r="L19" s="5" t="s">
        <v>2</v>
      </c>
      <c r="M19" s="24">
        <v>22</v>
      </c>
      <c r="N19" s="499"/>
      <c r="O19" s="550"/>
      <c r="P19" s="547"/>
      <c r="Q19" s="496"/>
      <c r="R19" s="24">
        <v>16</v>
      </c>
      <c r="S19" s="141" t="s">
        <v>2</v>
      </c>
      <c r="T19" s="24">
        <v>10</v>
      </c>
      <c r="U19" s="499"/>
      <c r="V19" s="559"/>
      <c r="W19" s="547"/>
      <c r="X19" s="496"/>
      <c r="Y19" s="24">
        <v>16</v>
      </c>
      <c r="Z19" s="5" t="s">
        <v>2</v>
      </c>
      <c r="AA19" s="24">
        <v>8</v>
      </c>
      <c r="AB19" s="499"/>
      <c r="AC19" s="559"/>
      <c r="AD19" s="547"/>
      <c r="AE19" s="496"/>
      <c r="AF19" s="24">
        <v>4</v>
      </c>
      <c r="AG19" s="5" t="s">
        <v>2</v>
      </c>
      <c r="AH19" s="24">
        <v>7</v>
      </c>
      <c r="AI19" s="499"/>
      <c r="AJ19" s="559"/>
      <c r="AK19" s="547"/>
      <c r="AL19" s="496"/>
      <c r="AM19" s="24">
        <v>8</v>
      </c>
      <c r="AN19" s="5" t="s">
        <v>2</v>
      </c>
      <c r="AO19" s="24">
        <v>24</v>
      </c>
      <c r="AP19" s="499"/>
      <c r="AQ19" s="556"/>
    </row>
    <row r="20" spans="1:43" ht="15" customHeight="1">
      <c r="A20" s="508"/>
      <c r="B20" s="553"/>
      <c r="C20" s="497"/>
      <c r="D20" s="24"/>
      <c r="E20" s="5" t="s">
        <v>2</v>
      </c>
      <c r="F20" s="24"/>
      <c r="G20" s="500"/>
      <c r="H20" s="550"/>
      <c r="I20" s="553"/>
      <c r="J20" s="497"/>
      <c r="K20" s="24"/>
      <c r="L20" s="5" t="s">
        <v>2</v>
      </c>
      <c r="M20" s="24"/>
      <c r="N20" s="500"/>
      <c r="O20" s="550"/>
      <c r="P20" s="547"/>
      <c r="Q20" s="497"/>
      <c r="R20" s="24"/>
      <c r="S20" s="141" t="s">
        <v>2</v>
      </c>
      <c r="T20" s="24"/>
      <c r="U20" s="500"/>
      <c r="V20" s="559"/>
      <c r="W20" s="547"/>
      <c r="X20" s="497"/>
      <c r="Y20" s="24"/>
      <c r="Z20" s="5" t="s">
        <v>2</v>
      </c>
      <c r="AA20" s="24"/>
      <c r="AB20" s="500"/>
      <c r="AC20" s="559"/>
      <c r="AD20" s="547"/>
      <c r="AE20" s="497"/>
      <c r="AF20" s="24"/>
      <c r="AG20" s="5" t="s">
        <v>2</v>
      </c>
      <c r="AH20" s="24"/>
      <c r="AI20" s="500"/>
      <c r="AJ20" s="559"/>
      <c r="AK20" s="547"/>
      <c r="AL20" s="497"/>
      <c r="AM20" s="24"/>
      <c r="AN20" s="5" t="s">
        <v>2</v>
      </c>
      <c r="AO20" s="24"/>
      <c r="AP20" s="500"/>
      <c r="AQ20" s="556"/>
    </row>
    <row r="21" spans="1:43" ht="15" customHeight="1" thickBot="1">
      <c r="A21" s="509"/>
      <c r="B21" s="554"/>
      <c r="C21" s="514" t="s">
        <v>82</v>
      </c>
      <c r="D21" s="515"/>
      <c r="E21" s="7" t="s">
        <v>3</v>
      </c>
      <c r="F21" s="516" t="s">
        <v>70</v>
      </c>
      <c r="G21" s="517"/>
      <c r="H21" s="551"/>
      <c r="I21" s="554"/>
      <c r="J21" s="514" t="s">
        <v>84</v>
      </c>
      <c r="K21" s="515"/>
      <c r="L21" s="7" t="s">
        <v>3</v>
      </c>
      <c r="M21" s="516" t="s">
        <v>85</v>
      </c>
      <c r="N21" s="517"/>
      <c r="O21" s="551"/>
      <c r="P21" s="548"/>
      <c r="Q21" s="514" t="s">
        <v>103</v>
      </c>
      <c r="R21" s="515"/>
      <c r="S21" s="142" t="s">
        <v>3</v>
      </c>
      <c r="T21" s="516" t="s">
        <v>104</v>
      </c>
      <c r="U21" s="517"/>
      <c r="V21" s="560"/>
      <c r="W21" s="548"/>
      <c r="X21" s="514" t="s">
        <v>110</v>
      </c>
      <c r="Y21" s="515"/>
      <c r="Z21" s="7" t="s">
        <v>3</v>
      </c>
      <c r="AA21" s="516" t="s">
        <v>111</v>
      </c>
      <c r="AB21" s="517"/>
      <c r="AC21" s="560"/>
      <c r="AD21" s="548"/>
      <c r="AE21" s="514" t="s">
        <v>228</v>
      </c>
      <c r="AF21" s="515"/>
      <c r="AG21" s="7" t="s">
        <v>3</v>
      </c>
      <c r="AH21" s="516" t="s">
        <v>229</v>
      </c>
      <c r="AI21" s="517"/>
      <c r="AJ21" s="560"/>
      <c r="AK21" s="548"/>
      <c r="AL21" s="514" t="s">
        <v>232</v>
      </c>
      <c r="AM21" s="515"/>
      <c r="AN21" s="7" t="s">
        <v>3</v>
      </c>
      <c r="AO21" s="516" t="s">
        <v>233</v>
      </c>
      <c r="AP21" s="517"/>
      <c r="AQ21" s="557"/>
    </row>
    <row r="22" spans="1:43" ht="15" customHeight="1">
      <c r="A22" s="533" t="s">
        <v>7</v>
      </c>
      <c r="B22" s="561" t="s">
        <v>41</v>
      </c>
      <c r="C22" s="522">
        <f>SUM(D22:D26)</f>
        <v>77</v>
      </c>
      <c r="D22" s="25">
        <v>16</v>
      </c>
      <c r="E22" s="9" t="s">
        <v>5</v>
      </c>
      <c r="F22" s="25">
        <v>4</v>
      </c>
      <c r="G22" s="525">
        <f>SUM(F22:F26)</f>
        <v>29</v>
      </c>
      <c r="H22" s="564" t="s">
        <v>43</v>
      </c>
      <c r="I22" s="561" t="s">
        <v>53</v>
      </c>
      <c r="J22" s="522">
        <f>SUM(K22:K26)</f>
        <v>53</v>
      </c>
      <c r="K22" s="25">
        <v>27</v>
      </c>
      <c r="L22" s="9" t="s">
        <v>5</v>
      </c>
      <c r="M22" s="25">
        <v>4</v>
      </c>
      <c r="N22" s="525">
        <f>SUM(M22:M26)</f>
        <v>31</v>
      </c>
      <c r="O22" s="564" t="s">
        <v>54</v>
      </c>
      <c r="P22" s="565" t="s">
        <v>43</v>
      </c>
      <c r="Q22" s="522">
        <f>SUM(R22:R26)</f>
        <v>38</v>
      </c>
      <c r="R22" s="25">
        <v>15</v>
      </c>
      <c r="S22" s="9" t="s">
        <v>5</v>
      </c>
      <c r="T22" s="25">
        <v>8</v>
      </c>
      <c r="U22" s="525">
        <f>SUM(T22:T26)</f>
        <v>33</v>
      </c>
      <c r="V22" s="569" t="s">
        <v>50</v>
      </c>
      <c r="W22" s="565" t="s">
        <v>47</v>
      </c>
      <c r="X22" s="522">
        <f>SUM(Y22:Y26)</f>
        <v>42</v>
      </c>
      <c r="Y22" s="25">
        <v>8</v>
      </c>
      <c r="Z22" s="9" t="s">
        <v>5</v>
      </c>
      <c r="AA22" s="25">
        <v>0</v>
      </c>
      <c r="AB22" s="525">
        <f>SUM(AA22:AA26)</f>
        <v>20</v>
      </c>
      <c r="AC22" s="569" t="s">
        <v>54</v>
      </c>
      <c r="AD22" s="561" t="s">
        <v>242</v>
      </c>
      <c r="AE22" s="522">
        <f>SUM(AF22:AF26)</f>
        <v>64</v>
      </c>
      <c r="AF22" s="25">
        <v>11</v>
      </c>
      <c r="AG22" s="9" t="s">
        <v>5</v>
      </c>
      <c r="AH22" s="25">
        <v>17</v>
      </c>
      <c r="AI22" s="525">
        <f>SUM(AH22:AH26)</f>
        <v>37</v>
      </c>
      <c r="AJ22" s="564" t="s">
        <v>243</v>
      </c>
      <c r="AK22" s="561" t="s">
        <v>246</v>
      </c>
      <c r="AL22" s="522">
        <f>SUM(AM22:AM26)</f>
        <v>35</v>
      </c>
      <c r="AM22" s="25">
        <v>9</v>
      </c>
      <c r="AN22" s="9" t="s">
        <v>5</v>
      </c>
      <c r="AO22" s="25">
        <v>15</v>
      </c>
      <c r="AP22" s="525">
        <f>SUM(AO22:AO26)</f>
        <v>60</v>
      </c>
      <c r="AQ22" s="568" t="s">
        <v>247</v>
      </c>
    </row>
    <row r="23" spans="1:43" ht="15" customHeight="1">
      <c r="A23" s="534"/>
      <c r="B23" s="562"/>
      <c r="C23" s="523"/>
      <c r="D23" s="26">
        <v>26</v>
      </c>
      <c r="E23" s="10" t="s">
        <v>5</v>
      </c>
      <c r="F23" s="26">
        <v>4</v>
      </c>
      <c r="G23" s="526"/>
      <c r="H23" s="529"/>
      <c r="I23" s="562"/>
      <c r="J23" s="523"/>
      <c r="K23" s="26">
        <v>18</v>
      </c>
      <c r="L23" s="10" t="s">
        <v>5</v>
      </c>
      <c r="M23" s="26">
        <v>5</v>
      </c>
      <c r="N23" s="526"/>
      <c r="O23" s="529"/>
      <c r="P23" s="566"/>
      <c r="Q23" s="523"/>
      <c r="R23" s="26">
        <v>11</v>
      </c>
      <c r="S23" s="10" t="s">
        <v>5</v>
      </c>
      <c r="T23" s="26">
        <v>9</v>
      </c>
      <c r="U23" s="526"/>
      <c r="V23" s="544"/>
      <c r="W23" s="566"/>
      <c r="X23" s="523"/>
      <c r="Y23" s="26">
        <v>15</v>
      </c>
      <c r="Z23" s="10" t="s">
        <v>5</v>
      </c>
      <c r="AA23" s="26">
        <v>1</v>
      </c>
      <c r="AB23" s="526"/>
      <c r="AC23" s="544"/>
      <c r="AD23" s="562"/>
      <c r="AE23" s="523"/>
      <c r="AF23" s="26">
        <v>14</v>
      </c>
      <c r="AG23" s="10" t="s">
        <v>5</v>
      </c>
      <c r="AH23" s="26">
        <v>10</v>
      </c>
      <c r="AI23" s="526"/>
      <c r="AJ23" s="529"/>
      <c r="AK23" s="562"/>
      <c r="AL23" s="523"/>
      <c r="AM23" s="26">
        <v>9</v>
      </c>
      <c r="AN23" s="10" t="s">
        <v>5</v>
      </c>
      <c r="AO23" s="26">
        <v>12</v>
      </c>
      <c r="AP23" s="526"/>
      <c r="AQ23" s="537"/>
    </row>
    <row r="24" spans="1:43" ht="15" customHeight="1">
      <c r="A24" s="534"/>
      <c r="B24" s="562"/>
      <c r="C24" s="523"/>
      <c r="D24" s="26">
        <v>24</v>
      </c>
      <c r="E24" s="10" t="s">
        <v>5</v>
      </c>
      <c r="F24" s="26">
        <v>2</v>
      </c>
      <c r="G24" s="526"/>
      <c r="H24" s="529"/>
      <c r="I24" s="562"/>
      <c r="J24" s="523"/>
      <c r="K24" s="26">
        <v>6</v>
      </c>
      <c r="L24" s="10" t="s">
        <v>5</v>
      </c>
      <c r="M24" s="26">
        <v>8</v>
      </c>
      <c r="N24" s="526"/>
      <c r="O24" s="529"/>
      <c r="P24" s="566"/>
      <c r="Q24" s="523"/>
      <c r="R24" s="26">
        <v>9</v>
      </c>
      <c r="S24" s="10" t="s">
        <v>5</v>
      </c>
      <c r="T24" s="26">
        <v>10</v>
      </c>
      <c r="U24" s="526"/>
      <c r="V24" s="544"/>
      <c r="W24" s="566"/>
      <c r="X24" s="523"/>
      <c r="Y24" s="26">
        <v>19</v>
      </c>
      <c r="Z24" s="10" t="s">
        <v>5</v>
      </c>
      <c r="AA24" s="26">
        <v>6</v>
      </c>
      <c r="AB24" s="526"/>
      <c r="AC24" s="544"/>
      <c r="AD24" s="562"/>
      <c r="AE24" s="523"/>
      <c r="AF24" s="26">
        <v>19</v>
      </c>
      <c r="AG24" s="10" t="s">
        <v>5</v>
      </c>
      <c r="AH24" s="26">
        <v>4</v>
      </c>
      <c r="AI24" s="526"/>
      <c r="AJ24" s="529"/>
      <c r="AK24" s="562"/>
      <c r="AL24" s="523"/>
      <c r="AM24" s="26">
        <v>9</v>
      </c>
      <c r="AN24" s="10" t="s">
        <v>5</v>
      </c>
      <c r="AO24" s="26">
        <v>16</v>
      </c>
      <c r="AP24" s="526"/>
      <c r="AQ24" s="537"/>
    </row>
    <row r="25" spans="1:43" ht="15" customHeight="1">
      <c r="A25" s="534"/>
      <c r="B25" s="562"/>
      <c r="C25" s="523"/>
      <c r="D25" s="26">
        <v>11</v>
      </c>
      <c r="E25" s="10" t="s">
        <v>5</v>
      </c>
      <c r="F25" s="26">
        <v>19</v>
      </c>
      <c r="G25" s="526"/>
      <c r="H25" s="529"/>
      <c r="I25" s="562"/>
      <c r="J25" s="523"/>
      <c r="K25" s="26">
        <v>2</v>
      </c>
      <c r="L25" s="10" t="s">
        <v>5</v>
      </c>
      <c r="M25" s="26">
        <v>14</v>
      </c>
      <c r="N25" s="526"/>
      <c r="O25" s="529"/>
      <c r="P25" s="566"/>
      <c r="Q25" s="523"/>
      <c r="R25" s="26">
        <v>3</v>
      </c>
      <c r="S25" s="10" t="s">
        <v>5</v>
      </c>
      <c r="T25" s="26">
        <v>6</v>
      </c>
      <c r="U25" s="526"/>
      <c r="V25" s="544"/>
      <c r="W25" s="566"/>
      <c r="X25" s="523"/>
      <c r="Y25" s="26">
        <v>0</v>
      </c>
      <c r="Z25" s="10" t="s">
        <v>5</v>
      </c>
      <c r="AA25" s="26">
        <v>13</v>
      </c>
      <c r="AB25" s="526"/>
      <c r="AC25" s="544"/>
      <c r="AD25" s="562"/>
      <c r="AE25" s="523"/>
      <c r="AF25" s="26">
        <v>20</v>
      </c>
      <c r="AG25" s="10" t="s">
        <v>5</v>
      </c>
      <c r="AH25" s="26">
        <v>6</v>
      </c>
      <c r="AI25" s="526"/>
      <c r="AJ25" s="529"/>
      <c r="AK25" s="562"/>
      <c r="AL25" s="523"/>
      <c r="AM25" s="26">
        <v>8</v>
      </c>
      <c r="AN25" s="10" t="s">
        <v>5</v>
      </c>
      <c r="AO25" s="26">
        <v>17</v>
      </c>
      <c r="AP25" s="526"/>
      <c r="AQ25" s="537"/>
    </row>
    <row r="26" spans="1:43" ht="15" customHeight="1">
      <c r="A26" s="534"/>
      <c r="B26" s="562"/>
      <c r="C26" s="524"/>
      <c r="D26" s="26"/>
      <c r="E26" s="10" t="s">
        <v>5</v>
      </c>
      <c r="F26" s="26"/>
      <c r="G26" s="527"/>
      <c r="H26" s="529"/>
      <c r="I26" s="562"/>
      <c r="J26" s="524"/>
      <c r="K26" s="26"/>
      <c r="L26" s="10" t="s">
        <v>5</v>
      </c>
      <c r="M26" s="26"/>
      <c r="N26" s="527"/>
      <c r="O26" s="529"/>
      <c r="P26" s="566"/>
      <c r="Q26" s="524"/>
      <c r="R26" s="26"/>
      <c r="S26" s="10" t="s">
        <v>5</v>
      </c>
      <c r="T26" s="26"/>
      <c r="U26" s="527"/>
      <c r="V26" s="544"/>
      <c r="W26" s="566"/>
      <c r="X26" s="524"/>
      <c r="Y26" s="26"/>
      <c r="Z26" s="10" t="s">
        <v>5</v>
      </c>
      <c r="AA26" s="26"/>
      <c r="AB26" s="527"/>
      <c r="AC26" s="544"/>
      <c r="AD26" s="562"/>
      <c r="AE26" s="524"/>
      <c r="AF26" s="26"/>
      <c r="AG26" s="10" t="s">
        <v>5</v>
      </c>
      <c r="AH26" s="26"/>
      <c r="AI26" s="527"/>
      <c r="AJ26" s="529"/>
      <c r="AK26" s="562"/>
      <c r="AL26" s="524"/>
      <c r="AM26" s="26"/>
      <c r="AN26" s="10" t="s">
        <v>5</v>
      </c>
      <c r="AO26" s="26"/>
      <c r="AP26" s="527"/>
      <c r="AQ26" s="537"/>
    </row>
    <row r="27" spans="1:43" ht="15" customHeight="1" thickBot="1">
      <c r="A27" s="535"/>
      <c r="B27" s="563"/>
      <c r="C27" s="539" t="s">
        <v>80</v>
      </c>
      <c r="D27" s="540"/>
      <c r="E27" s="11" t="s">
        <v>3</v>
      </c>
      <c r="F27" s="541" t="s">
        <v>89</v>
      </c>
      <c r="G27" s="542"/>
      <c r="H27" s="530"/>
      <c r="I27" s="563"/>
      <c r="J27" s="539" t="s">
        <v>87</v>
      </c>
      <c r="K27" s="540"/>
      <c r="L27" s="11" t="s">
        <v>3</v>
      </c>
      <c r="M27" s="541" t="s">
        <v>88</v>
      </c>
      <c r="N27" s="542"/>
      <c r="O27" s="530"/>
      <c r="P27" s="567"/>
      <c r="Q27" s="539" t="s">
        <v>105</v>
      </c>
      <c r="R27" s="540"/>
      <c r="S27" s="11" t="s">
        <v>3</v>
      </c>
      <c r="T27" s="541" t="s">
        <v>106</v>
      </c>
      <c r="U27" s="542"/>
      <c r="V27" s="545"/>
      <c r="W27" s="567"/>
      <c r="X27" s="539" t="s">
        <v>112</v>
      </c>
      <c r="Y27" s="540"/>
      <c r="Z27" s="11" t="s">
        <v>3</v>
      </c>
      <c r="AA27" s="541" t="s">
        <v>113</v>
      </c>
      <c r="AB27" s="542"/>
      <c r="AC27" s="545"/>
      <c r="AD27" s="563"/>
      <c r="AE27" s="539" t="s">
        <v>244</v>
      </c>
      <c r="AF27" s="540"/>
      <c r="AG27" s="11" t="s">
        <v>3</v>
      </c>
      <c r="AH27" s="541" t="s">
        <v>245</v>
      </c>
      <c r="AI27" s="542"/>
      <c r="AJ27" s="530"/>
      <c r="AK27" s="563"/>
      <c r="AL27" s="539" t="s">
        <v>248</v>
      </c>
      <c r="AM27" s="540"/>
      <c r="AN27" s="11" t="s">
        <v>3</v>
      </c>
      <c r="AO27" s="541" t="s">
        <v>249</v>
      </c>
      <c r="AP27" s="542"/>
      <c r="AQ27" s="538"/>
    </row>
    <row r="28" spans="1:43" ht="15" customHeight="1">
      <c r="A28" s="507" t="s">
        <v>8</v>
      </c>
      <c r="B28" s="552" t="s">
        <v>49</v>
      </c>
      <c r="C28" s="495">
        <f>SUM(D28:D32)</f>
        <v>35</v>
      </c>
      <c r="D28" s="23">
        <v>6</v>
      </c>
      <c r="E28" s="4" t="s">
        <v>2</v>
      </c>
      <c r="F28" s="23">
        <v>22</v>
      </c>
      <c r="G28" s="498">
        <f>SUM(F28:F32)</f>
        <v>71</v>
      </c>
      <c r="H28" s="549" t="s">
        <v>51</v>
      </c>
      <c r="I28" s="552" t="s">
        <v>60</v>
      </c>
      <c r="J28" s="495">
        <f>SUM(K28:K32)</f>
        <v>73</v>
      </c>
      <c r="K28" s="23">
        <v>19</v>
      </c>
      <c r="L28" s="4" t="s">
        <v>2</v>
      </c>
      <c r="M28" s="23">
        <v>12</v>
      </c>
      <c r="N28" s="498">
        <f>SUM(M28:M32)</f>
        <v>58</v>
      </c>
      <c r="O28" s="549" t="s">
        <v>67</v>
      </c>
      <c r="P28" s="546"/>
      <c r="Q28" s="495">
        <f>SUM(R28:R31)</f>
        <v>0</v>
      </c>
      <c r="R28" s="23"/>
      <c r="S28" s="4" t="s">
        <v>2</v>
      </c>
      <c r="T28" s="23"/>
      <c r="U28" s="498">
        <f>SUM(T28:T32)</f>
        <v>0</v>
      </c>
      <c r="V28" s="558"/>
      <c r="W28" s="546"/>
      <c r="X28" s="495">
        <f>SUM(Y28:Y32)</f>
        <v>0</v>
      </c>
      <c r="Y28" s="23"/>
      <c r="Z28" s="4" t="s">
        <v>2</v>
      </c>
      <c r="AA28" s="23"/>
      <c r="AB28" s="498">
        <f>SUM(AA28:AA32)</f>
        <v>0</v>
      </c>
      <c r="AC28" s="558"/>
      <c r="AD28" s="546" t="s">
        <v>252</v>
      </c>
      <c r="AE28" s="495">
        <f>SUM(AF28:AF32)</f>
        <v>65</v>
      </c>
      <c r="AF28" s="23">
        <v>24</v>
      </c>
      <c r="AG28" s="4" t="s">
        <v>2</v>
      </c>
      <c r="AH28" s="23">
        <v>2</v>
      </c>
      <c r="AI28" s="498">
        <f>SUM(AH28:AH32)</f>
        <v>30</v>
      </c>
      <c r="AJ28" s="558" t="s">
        <v>242</v>
      </c>
      <c r="AK28" s="546" t="s">
        <v>250</v>
      </c>
      <c r="AL28" s="495">
        <f>SUM(AM28:AM32)</f>
        <v>23</v>
      </c>
      <c r="AM28" s="23">
        <v>3</v>
      </c>
      <c r="AN28" s="4" t="s">
        <v>2</v>
      </c>
      <c r="AO28" s="23">
        <v>26</v>
      </c>
      <c r="AP28" s="498">
        <f>SUM(AO28:AO32)</f>
        <v>63</v>
      </c>
      <c r="AQ28" s="555" t="s">
        <v>251</v>
      </c>
    </row>
    <row r="29" spans="1:43" ht="15" customHeight="1">
      <c r="A29" s="508"/>
      <c r="B29" s="553"/>
      <c r="C29" s="496"/>
      <c r="D29" s="24">
        <v>9</v>
      </c>
      <c r="E29" s="5" t="s">
        <v>2</v>
      </c>
      <c r="F29" s="24">
        <v>19</v>
      </c>
      <c r="G29" s="499"/>
      <c r="H29" s="550"/>
      <c r="I29" s="553"/>
      <c r="J29" s="496"/>
      <c r="K29" s="24">
        <v>23</v>
      </c>
      <c r="L29" s="5" t="s">
        <v>2</v>
      </c>
      <c r="M29" s="24">
        <v>14</v>
      </c>
      <c r="N29" s="499"/>
      <c r="O29" s="550"/>
      <c r="P29" s="547"/>
      <c r="Q29" s="496"/>
      <c r="R29" s="24"/>
      <c r="S29" s="5" t="s">
        <v>2</v>
      </c>
      <c r="T29" s="24"/>
      <c r="U29" s="499"/>
      <c r="V29" s="559"/>
      <c r="W29" s="547"/>
      <c r="X29" s="496"/>
      <c r="Y29" s="24"/>
      <c r="Z29" s="5" t="s">
        <v>2</v>
      </c>
      <c r="AA29" s="24"/>
      <c r="AB29" s="499"/>
      <c r="AC29" s="559"/>
      <c r="AD29" s="547"/>
      <c r="AE29" s="496"/>
      <c r="AF29" s="24">
        <v>17</v>
      </c>
      <c r="AG29" s="5" t="s">
        <v>2</v>
      </c>
      <c r="AH29" s="24">
        <v>4</v>
      </c>
      <c r="AI29" s="499"/>
      <c r="AJ29" s="559"/>
      <c r="AK29" s="547"/>
      <c r="AL29" s="496"/>
      <c r="AM29" s="24">
        <v>4</v>
      </c>
      <c r="AN29" s="5" t="s">
        <v>2</v>
      </c>
      <c r="AO29" s="24">
        <v>12</v>
      </c>
      <c r="AP29" s="499"/>
      <c r="AQ29" s="556"/>
    </row>
    <row r="30" spans="1:43" ht="15" customHeight="1">
      <c r="A30" s="508"/>
      <c r="B30" s="553"/>
      <c r="C30" s="496"/>
      <c r="D30" s="24">
        <v>8</v>
      </c>
      <c r="E30" s="5" t="s">
        <v>2</v>
      </c>
      <c r="F30" s="24">
        <v>22</v>
      </c>
      <c r="G30" s="499"/>
      <c r="H30" s="550"/>
      <c r="I30" s="553"/>
      <c r="J30" s="496"/>
      <c r="K30" s="24">
        <v>14</v>
      </c>
      <c r="L30" s="5" t="s">
        <v>2</v>
      </c>
      <c r="M30" s="24">
        <v>17</v>
      </c>
      <c r="N30" s="499"/>
      <c r="O30" s="550"/>
      <c r="P30" s="547"/>
      <c r="Q30" s="496"/>
      <c r="R30" s="24"/>
      <c r="S30" s="5" t="s">
        <v>2</v>
      </c>
      <c r="T30" s="24"/>
      <c r="U30" s="499"/>
      <c r="V30" s="559"/>
      <c r="W30" s="547"/>
      <c r="X30" s="496"/>
      <c r="Y30" s="24"/>
      <c r="Z30" s="5" t="s">
        <v>2</v>
      </c>
      <c r="AA30" s="24"/>
      <c r="AB30" s="499"/>
      <c r="AC30" s="559"/>
      <c r="AD30" s="547"/>
      <c r="AE30" s="496"/>
      <c r="AF30" s="24">
        <v>14</v>
      </c>
      <c r="AG30" s="5" t="s">
        <v>2</v>
      </c>
      <c r="AH30" s="24">
        <v>9</v>
      </c>
      <c r="AI30" s="499"/>
      <c r="AJ30" s="559"/>
      <c r="AK30" s="547"/>
      <c r="AL30" s="496"/>
      <c r="AM30" s="24">
        <v>5</v>
      </c>
      <c r="AN30" s="5" t="s">
        <v>2</v>
      </c>
      <c r="AO30" s="24">
        <v>10</v>
      </c>
      <c r="AP30" s="499"/>
      <c r="AQ30" s="556"/>
    </row>
    <row r="31" spans="1:43" ht="15" customHeight="1">
      <c r="A31" s="508"/>
      <c r="B31" s="553"/>
      <c r="C31" s="496"/>
      <c r="D31" s="24">
        <v>12</v>
      </c>
      <c r="E31" s="5" t="s">
        <v>2</v>
      </c>
      <c r="F31" s="24">
        <v>8</v>
      </c>
      <c r="G31" s="499"/>
      <c r="H31" s="550"/>
      <c r="I31" s="553"/>
      <c r="J31" s="496"/>
      <c r="K31" s="24">
        <v>17</v>
      </c>
      <c r="L31" s="5" t="s">
        <v>2</v>
      </c>
      <c r="M31" s="24">
        <v>15</v>
      </c>
      <c r="N31" s="499"/>
      <c r="O31" s="550"/>
      <c r="P31" s="547"/>
      <c r="Q31" s="496"/>
      <c r="R31" s="24"/>
      <c r="S31" s="5" t="s">
        <v>2</v>
      </c>
      <c r="T31" s="24"/>
      <c r="U31" s="499"/>
      <c r="V31" s="559"/>
      <c r="W31" s="547"/>
      <c r="X31" s="496"/>
      <c r="Y31" s="24"/>
      <c r="Z31" s="5" t="s">
        <v>2</v>
      </c>
      <c r="AA31" s="24"/>
      <c r="AB31" s="499"/>
      <c r="AC31" s="559"/>
      <c r="AD31" s="547"/>
      <c r="AE31" s="496"/>
      <c r="AF31" s="24">
        <v>10</v>
      </c>
      <c r="AG31" s="5" t="s">
        <v>2</v>
      </c>
      <c r="AH31" s="24">
        <v>15</v>
      </c>
      <c r="AI31" s="499"/>
      <c r="AJ31" s="559"/>
      <c r="AK31" s="547"/>
      <c r="AL31" s="496"/>
      <c r="AM31" s="24">
        <v>11</v>
      </c>
      <c r="AN31" s="5" t="s">
        <v>2</v>
      </c>
      <c r="AO31" s="24">
        <v>15</v>
      </c>
      <c r="AP31" s="499"/>
      <c r="AQ31" s="556"/>
    </row>
    <row r="32" spans="1:43" ht="15" customHeight="1">
      <c r="A32" s="508"/>
      <c r="B32" s="553"/>
      <c r="C32" s="497"/>
      <c r="D32" s="24"/>
      <c r="E32" s="5" t="s">
        <v>2</v>
      </c>
      <c r="F32" s="24"/>
      <c r="G32" s="500"/>
      <c r="H32" s="550"/>
      <c r="I32" s="553"/>
      <c r="J32" s="497"/>
      <c r="K32" s="24"/>
      <c r="L32" s="5" t="s">
        <v>2</v>
      </c>
      <c r="M32" s="24"/>
      <c r="N32" s="500"/>
      <c r="O32" s="550"/>
      <c r="P32" s="547"/>
      <c r="Q32" s="497"/>
      <c r="R32" s="24"/>
      <c r="S32" s="5" t="s">
        <v>2</v>
      </c>
      <c r="T32" s="24"/>
      <c r="U32" s="500"/>
      <c r="V32" s="559"/>
      <c r="W32" s="547"/>
      <c r="X32" s="497"/>
      <c r="Y32" s="24"/>
      <c r="Z32" s="5" t="s">
        <v>2</v>
      </c>
      <c r="AA32" s="24"/>
      <c r="AB32" s="500"/>
      <c r="AC32" s="559"/>
      <c r="AD32" s="547"/>
      <c r="AE32" s="497"/>
      <c r="AF32" s="24"/>
      <c r="AG32" s="5" t="s">
        <v>2</v>
      </c>
      <c r="AH32" s="24"/>
      <c r="AI32" s="500"/>
      <c r="AJ32" s="559"/>
      <c r="AK32" s="547"/>
      <c r="AL32" s="497"/>
      <c r="AM32" s="24"/>
      <c r="AN32" s="5" t="s">
        <v>2</v>
      </c>
      <c r="AO32" s="24"/>
      <c r="AP32" s="500"/>
      <c r="AQ32" s="556"/>
    </row>
    <row r="33" spans="1:43" ht="15" customHeight="1" thickBot="1">
      <c r="A33" s="509"/>
      <c r="B33" s="554"/>
      <c r="C33" s="514" t="s">
        <v>92</v>
      </c>
      <c r="D33" s="515"/>
      <c r="E33" s="7" t="s">
        <v>3</v>
      </c>
      <c r="F33" s="516" t="s">
        <v>93</v>
      </c>
      <c r="G33" s="517"/>
      <c r="H33" s="551"/>
      <c r="I33" s="554"/>
      <c r="J33" s="514" t="s">
        <v>94</v>
      </c>
      <c r="K33" s="515"/>
      <c r="L33" s="7" t="s">
        <v>3</v>
      </c>
      <c r="M33" s="516" t="s">
        <v>73</v>
      </c>
      <c r="N33" s="517"/>
      <c r="O33" s="551"/>
      <c r="P33" s="548"/>
      <c r="Q33" s="514"/>
      <c r="R33" s="515"/>
      <c r="S33" s="7" t="s">
        <v>3</v>
      </c>
      <c r="T33" s="516"/>
      <c r="U33" s="517"/>
      <c r="V33" s="560"/>
      <c r="W33" s="548"/>
      <c r="X33" s="514"/>
      <c r="Y33" s="515"/>
      <c r="Z33" s="7" t="s">
        <v>3</v>
      </c>
      <c r="AA33" s="516"/>
      <c r="AB33" s="517"/>
      <c r="AC33" s="560"/>
      <c r="AD33" s="548"/>
      <c r="AE33" s="514" t="s">
        <v>220</v>
      </c>
      <c r="AF33" s="515"/>
      <c r="AG33" s="7" t="s">
        <v>3</v>
      </c>
      <c r="AH33" s="516" t="s">
        <v>253</v>
      </c>
      <c r="AI33" s="517"/>
      <c r="AJ33" s="560"/>
      <c r="AK33" s="548"/>
      <c r="AL33" s="514" t="s">
        <v>105</v>
      </c>
      <c r="AM33" s="515"/>
      <c r="AN33" s="7" t="s">
        <v>3</v>
      </c>
      <c r="AO33" s="516" t="s">
        <v>254</v>
      </c>
      <c r="AP33" s="517"/>
      <c r="AQ33" s="557"/>
    </row>
    <row r="34" spans="1:43" ht="15" customHeight="1">
      <c r="A34" s="533" t="s">
        <v>9</v>
      </c>
      <c r="B34" s="561" t="s">
        <v>57</v>
      </c>
      <c r="C34" s="522">
        <f>SUM(D34:D38)</f>
        <v>49</v>
      </c>
      <c r="D34" s="25">
        <v>14</v>
      </c>
      <c r="E34" s="9" t="s">
        <v>5</v>
      </c>
      <c r="F34" s="25">
        <v>10</v>
      </c>
      <c r="G34" s="525">
        <f>SUM(F34:F38)</f>
        <v>42</v>
      </c>
      <c r="H34" s="564" t="s">
        <v>58</v>
      </c>
      <c r="I34" s="561" t="s">
        <v>52</v>
      </c>
      <c r="J34" s="522">
        <f>SUM(K34:K38)</f>
        <v>54</v>
      </c>
      <c r="K34" s="25">
        <v>15</v>
      </c>
      <c r="L34" s="9" t="s">
        <v>5</v>
      </c>
      <c r="M34" s="25">
        <v>11</v>
      </c>
      <c r="N34" s="525">
        <f>SUM(M34:M38)</f>
        <v>59</v>
      </c>
      <c r="O34" s="564" t="s">
        <v>53</v>
      </c>
      <c r="P34" s="565"/>
      <c r="Q34" s="522">
        <f>SUM(R34:R38)</f>
        <v>0</v>
      </c>
      <c r="R34" s="25"/>
      <c r="S34" s="9" t="s">
        <v>5</v>
      </c>
      <c r="T34" s="25"/>
      <c r="U34" s="525">
        <f>SUM(T34:T38)</f>
        <v>0</v>
      </c>
      <c r="V34" s="569"/>
      <c r="W34" s="565"/>
      <c r="X34" s="522">
        <f>SUM(Y34:Y38)</f>
        <v>0</v>
      </c>
      <c r="Y34" s="25"/>
      <c r="Z34" s="9" t="s">
        <v>5</v>
      </c>
      <c r="AA34" s="25"/>
      <c r="AB34" s="525">
        <f>SUM(AA34:AA38)</f>
        <v>0</v>
      </c>
      <c r="AC34" s="569"/>
      <c r="AD34" s="561" t="s">
        <v>260</v>
      </c>
      <c r="AE34" s="522">
        <f>SUM(AF34:AF38)</f>
        <v>62</v>
      </c>
      <c r="AF34" s="25">
        <v>26</v>
      </c>
      <c r="AG34" s="9" t="s">
        <v>5</v>
      </c>
      <c r="AH34" s="25">
        <v>12</v>
      </c>
      <c r="AI34" s="525">
        <f>SUM(AH34:AH38)</f>
        <v>41</v>
      </c>
      <c r="AJ34" s="564" t="s">
        <v>261</v>
      </c>
      <c r="AK34" s="565" t="s">
        <v>255</v>
      </c>
      <c r="AL34" s="522">
        <f>SUM(AM34:AM38)</f>
        <v>18</v>
      </c>
      <c r="AM34" s="25">
        <v>3</v>
      </c>
      <c r="AN34" s="9" t="s">
        <v>5</v>
      </c>
      <c r="AO34" s="25">
        <v>18</v>
      </c>
      <c r="AP34" s="525">
        <f>SUM(AO34:AO38)</f>
        <v>86</v>
      </c>
      <c r="AQ34" s="570" t="s">
        <v>256</v>
      </c>
    </row>
    <row r="35" spans="1:43" ht="15" customHeight="1">
      <c r="A35" s="534"/>
      <c r="B35" s="562"/>
      <c r="C35" s="523"/>
      <c r="D35" s="26">
        <v>3</v>
      </c>
      <c r="E35" s="10" t="s">
        <v>5</v>
      </c>
      <c r="F35" s="26">
        <v>10</v>
      </c>
      <c r="G35" s="526"/>
      <c r="H35" s="529"/>
      <c r="I35" s="562"/>
      <c r="J35" s="523"/>
      <c r="K35" s="26">
        <v>12</v>
      </c>
      <c r="L35" s="10" t="s">
        <v>5</v>
      </c>
      <c r="M35" s="26">
        <v>14</v>
      </c>
      <c r="N35" s="526"/>
      <c r="O35" s="529"/>
      <c r="P35" s="566"/>
      <c r="Q35" s="523"/>
      <c r="R35" s="26"/>
      <c r="S35" s="10" t="s">
        <v>5</v>
      </c>
      <c r="T35" s="26"/>
      <c r="U35" s="526"/>
      <c r="V35" s="544"/>
      <c r="W35" s="566"/>
      <c r="X35" s="523"/>
      <c r="Y35" s="26"/>
      <c r="Z35" s="10" t="s">
        <v>5</v>
      </c>
      <c r="AA35" s="26"/>
      <c r="AB35" s="526"/>
      <c r="AC35" s="544"/>
      <c r="AD35" s="562"/>
      <c r="AE35" s="523"/>
      <c r="AF35" s="26">
        <v>10</v>
      </c>
      <c r="AG35" s="10" t="s">
        <v>5</v>
      </c>
      <c r="AH35" s="26">
        <v>16</v>
      </c>
      <c r="AI35" s="526"/>
      <c r="AJ35" s="529"/>
      <c r="AK35" s="566"/>
      <c r="AL35" s="523"/>
      <c r="AM35" s="26">
        <v>2</v>
      </c>
      <c r="AN35" s="10" t="s">
        <v>5</v>
      </c>
      <c r="AO35" s="26">
        <v>24</v>
      </c>
      <c r="AP35" s="526"/>
      <c r="AQ35" s="571"/>
    </row>
    <row r="36" spans="1:43" ht="15" customHeight="1">
      <c r="A36" s="534"/>
      <c r="B36" s="562"/>
      <c r="C36" s="523"/>
      <c r="D36" s="26">
        <v>13</v>
      </c>
      <c r="E36" s="10" t="s">
        <v>5</v>
      </c>
      <c r="F36" s="26">
        <v>12</v>
      </c>
      <c r="G36" s="526"/>
      <c r="H36" s="529"/>
      <c r="I36" s="562"/>
      <c r="J36" s="523"/>
      <c r="K36" s="26">
        <v>9</v>
      </c>
      <c r="L36" s="10" t="s">
        <v>5</v>
      </c>
      <c r="M36" s="26">
        <v>15</v>
      </c>
      <c r="N36" s="526"/>
      <c r="O36" s="529"/>
      <c r="P36" s="566"/>
      <c r="Q36" s="523"/>
      <c r="R36" s="26"/>
      <c r="S36" s="10" t="s">
        <v>5</v>
      </c>
      <c r="T36" s="26"/>
      <c r="U36" s="526"/>
      <c r="V36" s="544"/>
      <c r="W36" s="566"/>
      <c r="X36" s="523"/>
      <c r="Y36" s="26"/>
      <c r="Z36" s="10" t="s">
        <v>5</v>
      </c>
      <c r="AA36" s="26"/>
      <c r="AB36" s="526"/>
      <c r="AC36" s="544"/>
      <c r="AD36" s="562"/>
      <c r="AE36" s="523"/>
      <c r="AF36" s="26">
        <v>12</v>
      </c>
      <c r="AG36" s="10" t="s">
        <v>5</v>
      </c>
      <c r="AH36" s="26">
        <v>2</v>
      </c>
      <c r="AI36" s="526"/>
      <c r="AJ36" s="529"/>
      <c r="AK36" s="566"/>
      <c r="AL36" s="523"/>
      <c r="AM36" s="26">
        <v>0</v>
      </c>
      <c r="AN36" s="10" t="s">
        <v>5</v>
      </c>
      <c r="AO36" s="26">
        <v>34</v>
      </c>
      <c r="AP36" s="526"/>
      <c r="AQ36" s="571"/>
    </row>
    <row r="37" spans="1:43" ht="15" customHeight="1">
      <c r="A37" s="534"/>
      <c r="B37" s="562"/>
      <c r="C37" s="523"/>
      <c r="D37" s="26">
        <v>19</v>
      </c>
      <c r="E37" s="10" t="s">
        <v>5</v>
      </c>
      <c r="F37" s="26">
        <v>10</v>
      </c>
      <c r="G37" s="526"/>
      <c r="H37" s="529"/>
      <c r="I37" s="562"/>
      <c r="J37" s="523"/>
      <c r="K37" s="26">
        <v>16</v>
      </c>
      <c r="L37" s="10" t="s">
        <v>5</v>
      </c>
      <c r="M37" s="26">
        <v>12</v>
      </c>
      <c r="N37" s="526"/>
      <c r="O37" s="529"/>
      <c r="P37" s="566"/>
      <c r="Q37" s="523"/>
      <c r="R37" s="26"/>
      <c r="S37" s="10" t="s">
        <v>5</v>
      </c>
      <c r="T37" s="26"/>
      <c r="U37" s="526"/>
      <c r="V37" s="544"/>
      <c r="W37" s="566"/>
      <c r="X37" s="523"/>
      <c r="Y37" s="26"/>
      <c r="Z37" s="10" t="s">
        <v>5</v>
      </c>
      <c r="AA37" s="26"/>
      <c r="AB37" s="526"/>
      <c r="AC37" s="544"/>
      <c r="AD37" s="562"/>
      <c r="AE37" s="523"/>
      <c r="AF37" s="26">
        <v>14</v>
      </c>
      <c r="AG37" s="10" t="s">
        <v>5</v>
      </c>
      <c r="AH37" s="26">
        <v>11</v>
      </c>
      <c r="AI37" s="526"/>
      <c r="AJ37" s="529"/>
      <c r="AK37" s="566"/>
      <c r="AL37" s="523"/>
      <c r="AM37" s="26">
        <v>13</v>
      </c>
      <c r="AN37" s="10" t="s">
        <v>5</v>
      </c>
      <c r="AO37" s="26">
        <v>10</v>
      </c>
      <c r="AP37" s="526"/>
      <c r="AQ37" s="571"/>
    </row>
    <row r="38" spans="1:43" ht="15" customHeight="1">
      <c r="A38" s="534"/>
      <c r="B38" s="562"/>
      <c r="C38" s="524"/>
      <c r="D38" s="26"/>
      <c r="E38" s="10" t="s">
        <v>5</v>
      </c>
      <c r="F38" s="26"/>
      <c r="G38" s="527"/>
      <c r="H38" s="529"/>
      <c r="I38" s="562"/>
      <c r="J38" s="524"/>
      <c r="K38" s="26">
        <v>2</v>
      </c>
      <c r="L38" s="10" t="s">
        <v>5</v>
      </c>
      <c r="M38" s="26">
        <v>7</v>
      </c>
      <c r="N38" s="527"/>
      <c r="O38" s="529"/>
      <c r="P38" s="566"/>
      <c r="Q38" s="524"/>
      <c r="R38" s="26"/>
      <c r="S38" s="10" t="s">
        <v>5</v>
      </c>
      <c r="T38" s="26"/>
      <c r="U38" s="527"/>
      <c r="V38" s="544"/>
      <c r="W38" s="566"/>
      <c r="X38" s="524"/>
      <c r="Y38" s="26"/>
      <c r="Z38" s="10" t="s">
        <v>5</v>
      </c>
      <c r="AA38" s="26"/>
      <c r="AB38" s="527"/>
      <c r="AC38" s="544"/>
      <c r="AD38" s="562"/>
      <c r="AE38" s="524"/>
      <c r="AF38" s="26"/>
      <c r="AG38" s="10" t="s">
        <v>5</v>
      </c>
      <c r="AH38" s="26"/>
      <c r="AI38" s="527"/>
      <c r="AJ38" s="529"/>
      <c r="AK38" s="566"/>
      <c r="AL38" s="524"/>
      <c r="AM38" s="26"/>
      <c r="AN38" s="10" t="s">
        <v>5</v>
      </c>
      <c r="AO38" s="26"/>
      <c r="AP38" s="527"/>
      <c r="AQ38" s="571"/>
    </row>
    <row r="39" spans="1:43" ht="15" customHeight="1" thickBot="1">
      <c r="A39" s="535"/>
      <c r="B39" s="563"/>
      <c r="C39" s="539" t="s">
        <v>82</v>
      </c>
      <c r="D39" s="540"/>
      <c r="E39" s="11" t="s">
        <v>3</v>
      </c>
      <c r="F39" s="541" t="s">
        <v>74</v>
      </c>
      <c r="G39" s="542"/>
      <c r="H39" s="530"/>
      <c r="I39" s="563"/>
      <c r="J39" s="539" t="s">
        <v>79</v>
      </c>
      <c r="K39" s="540"/>
      <c r="L39" s="11" t="s">
        <v>3</v>
      </c>
      <c r="M39" s="541" t="s">
        <v>98</v>
      </c>
      <c r="N39" s="542"/>
      <c r="O39" s="530"/>
      <c r="P39" s="567"/>
      <c r="Q39" s="539"/>
      <c r="R39" s="540"/>
      <c r="S39" s="11" t="s">
        <v>3</v>
      </c>
      <c r="T39" s="541"/>
      <c r="U39" s="542"/>
      <c r="V39" s="545"/>
      <c r="W39" s="567"/>
      <c r="X39" s="539"/>
      <c r="Y39" s="540"/>
      <c r="Z39" s="11" t="s">
        <v>3</v>
      </c>
      <c r="AA39" s="541"/>
      <c r="AB39" s="542"/>
      <c r="AC39" s="545"/>
      <c r="AD39" s="563"/>
      <c r="AE39" s="539" t="s">
        <v>262</v>
      </c>
      <c r="AF39" s="540"/>
      <c r="AG39" s="11" t="s">
        <v>3</v>
      </c>
      <c r="AH39" s="541" t="s">
        <v>263</v>
      </c>
      <c r="AI39" s="542"/>
      <c r="AJ39" s="530"/>
      <c r="AK39" s="567"/>
      <c r="AL39" s="539" t="s">
        <v>257</v>
      </c>
      <c r="AM39" s="540"/>
      <c r="AN39" s="11" t="s">
        <v>3</v>
      </c>
      <c r="AO39" s="541" t="s">
        <v>258</v>
      </c>
      <c r="AP39" s="542"/>
      <c r="AQ39" s="572"/>
    </row>
    <row r="40" spans="1:43" ht="15" customHeight="1">
      <c r="A40" s="507" t="s">
        <v>10</v>
      </c>
      <c r="B40" s="552"/>
      <c r="C40" s="495">
        <f>SUM(D40:D44)</f>
        <v>0</v>
      </c>
      <c r="D40" s="23"/>
      <c r="E40" s="4" t="s">
        <v>2</v>
      </c>
      <c r="F40" s="23"/>
      <c r="G40" s="498">
        <f>SUM(F40:F44)</f>
        <v>0</v>
      </c>
      <c r="H40" s="549"/>
      <c r="I40" s="552"/>
      <c r="J40" s="495">
        <f>SUM(K40:K44)</f>
        <v>0</v>
      </c>
      <c r="K40" s="23"/>
      <c r="L40" s="4" t="s">
        <v>2</v>
      </c>
      <c r="M40" s="23"/>
      <c r="N40" s="498">
        <f>SUM(M40:M44)</f>
        <v>0</v>
      </c>
      <c r="O40" s="549"/>
      <c r="P40" s="546"/>
      <c r="Q40" s="495">
        <f>SUM(R40:R44)</f>
        <v>0</v>
      </c>
      <c r="R40" s="23"/>
      <c r="S40" s="4" t="s">
        <v>2</v>
      </c>
      <c r="T40" s="23"/>
      <c r="U40" s="498">
        <f>SUM(T40:T44)</f>
        <v>0</v>
      </c>
      <c r="V40" s="558"/>
      <c r="W40" s="546"/>
      <c r="X40" s="495">
        <f>SUM(Y40:Y44)</f>
        <v>0</v>
      </c>
      <c r="Y40" s="23"/>
      <c r="Z40" s="4" t="s">
        <v>2</v>
      </c>
      <c r="AA40" s="23"/>
      <c r="AB40" s="498">
        <f>SUM(AA40:AA44)</f>
        <v>0</v>
      </c>
      <c r="AC40" s="558"/>
      <c r="AD40" s="546"/>
      <c r="AE40" s="495">
        <f>SUM(AF40:AF44)</f>
        <v>0</v>
      </c>
      <c r="AF40" s="23"/>
      <c r="AG40" s="4" t="s">
        <v>2</v>
      </c>
      <c r="AH40" s="23"/>
      <c r="AI40" s="498">
        <f>SUM(AH40:AH44)</f>
        <v>0</v>
      </c>
      <c r="AJ40" s="558"/>
      <c r="AK40" s="546"/>
      <c r="AL40" s="495">
        <f>SUM(AM40:AM44)</f>
        <v>0</v>
      </c>
      <c r="AM40" s="23"/>
      <c r="AN40" s="4" t="s">
        <v>2</v>
      </c>
      <c r="AO40" s="23"/>
      <c r="AP40" s="498">
        <f>SUM(AO40:AO44)</f>
        <v>0</v>
      </c>
      <c r="AQ40" s="573"/>
    </row>
    <row r="41" spans="1:43" ht="15" customHeight="1">
      <c r="A41" s="508"/>
      <c r="B41" s="553"/>
      <c r="C41" s="496"/>
      <c r="D41" s="24"/>
      <c r="E41" s="5" t="s">
        <v>2</v>
      </c>
      <c r="F41" s="24"/>
      <c r="G41" s="499"/>
      <c r="H41" s="550"/>
      <c r="I41" s="553"/>
      <c r="J41" s="496"/>
      <c r="K41" s="24"/>
      <c r="L41" s="5" t="s">
        <v>2</v>
      </c>
      <c r="M41" s="24"/>
      <c r="N41" s="499"/>
      <c r="O41" s="550"/>
      <c r="P41" s="547"/>
      <c r="Q41" s="496"/>
      <c r="R41" s="24"/>
      <c r="S41" s="5" t="s">
        <v>2</v>
      </c>
      <c r="T41" s="24"/>
      <c r="U41" s="499"/>
      <c r="V41" s="559"/>
      <c r="W41" s="547"/>
      <c r="X41" s="496"/>
      <c r="Y41" s="24"/>
      <c r="Z41" s="5" t="s">
        <v>2</v>
      </c>
      <c r="AA41" s="24"/>
      <c r="AB41" s="499"/>
      <c r="AC41" s="559"/>
      <c r="AD41" s="547"/>
      <c r="AE41" s="496"/>
      <c r="AF41" s="24"/>
      <c r="AG41" s="5" t="s">
        <v>2</v>
      </c>
      <c r="AH41" s="24"/>
      <c r="AI41" s="499"/>
      <c r="AJ41" s="559"/>
      <c r="AK41" s="547"/>
      <c r="AL41" s="496"/>
      <c r="AM41" s="24"/>
      <c r="AN41" s="5" t="s">
        <v>2</v>
      </c>
      <c r="AO41" s="24"/>
      <c r="AP41" s="499"/>
      <c r="AQ41" s="574"/>
    </row>
    <row r="42" spans="1:43" ht="15" customHeight="1">
      <c r="A42" s="508"/>
      <c r="B42" s="553"/>
      <c r="C42" s="496"/>
      <c r="D42" s="24"/>
      <c r="E42" s="5" t="s">
        <v>2</v>
      </c>
      <c r="F42" s="24"/>
      <c r="G42" s="499"/>
      <c r="H42" s="550"/>
      <c r="I42" s="553"/>
      <c r="J42" s="496"/>
      <c r="K42" s="24"/>
      <c r="L42" s="5" t="s">
        <v>2</v>
      </c>
      <c r="M42" s="24"/>
      <c r="N42" s="499"/>
      <c r="O42" s="550"/>
      <c r="P42" s="547"/>
      <c r="Q42" s="496"/>
      <c r="R42" s="24"/>
      <c r="S42" s="5" t="s">
        <v>2</v>
      </c>
      <c r="T42" s="24"/>
      <c r="U42" s="499"/>
      <c r="V42" s="559"/>
      <c r="W42" s="547"/>
      <c r="X42" s="496"/>
      <c r="Y42" s="24"/>
      <c r="Z42" s="5" t="s">
        <v>2</v>
      </c>
      <c r="AA42" s="24"/>
      <c r="AB42" s="499"/>
      <c r="AC42" s="559"/>
      <c r="AD42" s="547"/>
      <c r="AE42" s="496"/>
      <c r="AF42" s="24"/>
      <c r="AG42" s="5" t="s">
        <v>2</v>
      </c>
      <c r="AH42" s="24"/>
      <c r="AI42" s="499"/>
      <c r="AJ42" s="559"/>
      <c r="AK42" s="547"/>
      <c r="AL42" s="496"/>
      <c r="AM42" s="24"/>
      <c r="AN42" s="5" t="s">
        <v>2</v>
      </c>
      <c r="AO42" s="24"/>
      <c r="AP42" s="499"/>
      <c r="AQ42" s="574"/>
    </row>
    <row r="43" spans="1:43" ht="15" customHeight="1">
      <c r="A43" s="508"/>
      <c r="B43" s="553"/>
      <c r="C43" s="496"/>
      <c r="D43" s="24"/>
      <c r="E43" s="5" t="s">
        <v>2</v>
      </c>
      <c r="F43" s="24"/>
      <c r="G43" s="499"/>
      <c r="H43" s="550"/>
      <c r="I43" s="553"/>
      <c r="J43" s="496"/>
      <c r="K43" s="24"/>
      <c r="L43" s="5" t="s">
        <v>2</v>
      </c>
      <c r="M43" s="24"/>
      <c r="N43" s="499"/>
      <c r="O43" s="550"/>
      <c r="P43" s="547"/>
      <c r="Q43" s="496"/>
      <c r="R43" s="24"/>
      <c r="S43" s="5" t="s">
        <v>2</v>
      </c>
      <c r="T43" s="24"/>
      <c r="U43" s="499"/>
      <c r="V43" s="559"/>
      <c r="W43" s="547"/>
      <c r="X43" s="496"/>
      <c r="Y43" s="24"/>
      <c r="Z43" s="5" t="s">
        <v>2</v>
      </c>
      <c r="AA43" s="24"/>
      <c r="AB43" s="499"/>
      <c r="AC43" s="559"/>
      <c r="AD43" s="547"/>
      <c r="AE43" s="496"/>
      <c r="AF43" s="24"/>
      <c r="AG43" s="5" t="s">
        <v>2</v>
      </c>
      <c r="AH43" s="24"/>
      <c r="AI43" s="499"/>
      <c r="AJ43" s="559"/>
      <c r="AK43" s="547"/>
      <c r="AL43" s="496"/>
      <c r="AM43" s="24"/>
      <c r="AN43" s="5" t="s">
        <v>2</v>
      </c>
      <c r="AO43" s="24"/>
      <c r="AP43" s="499"/>
      <c r="AQ43" s="574"/>
    </row>
    <row r="44" spans="1:43" ht="15" customHeight="1">
      <c r="A44" s="508"/>
      <c r="B44" s="553"/>
      <c r="C44" s="497"/>
      <c r="D44" s="24"/>
      <c r="E44" s="5" t="s">
        <v>2</v>
      </c>
      <c r="F44" s="24"/>
      <c r="G44" s="500"/>
      <c r="H44" s="550"/>
      <c r="I44" s="553"/>
      <c r="J44" s="497"/>
      <c r="K44" s="24"/>
      <c r="L44" s="5" t="s">
        <v>2</v>
      </c>
      <c r="M44" s="24"/>
      <c r="N44" s="500"/>
      <c r="O44" s="550"/>
      <c r="P44" s="547"/>
      <c r="Q44" s="497"/>
      <c r="R44" s="24"/>
      <c r="S44" s="5" t="s">
        <v>2</v>
      </c>
      <c r="T44" s="24"/>
      <c r="U44" s="500"/>
      <c r="V44" s="559"/>
      <c r="W44" s="547"/>
      <c r="X44" s="497"/>
      <c r="Y44" s="24"/>
      <c r="Z44" s="5" t="s">
        <v>2</v>
      </c>
      <c r="AA44" s="24"/>
      <c r="AB44" s="500"/>
      <c r="AC44" s="559"/>
      <c r="AD44" s="547"/>
      <c r="AE44" s="497"/>
      <c r="AF44" s="24"/>
      <c r="AG44" s="5" t="s">
        <v>2</v>
      </c>
      <c r="AH44" s="24"/>
      <c r="AI44" s="500"/>
      <c r="AJ44" s="559"/>
      <c r="AK44" s="547"/>
      <c r="AL44" s="497"/>
      <c r="AM44" s="24"/>
      <c r="AN44" s="5" t="s">
        <v>2</v>
      </c>
      <c r="AO44" s="24"/>
      <c r="AP44" s="500"/>
      <c r="AQ44" s="574"/>
    </row>
    <row r="45" spans="1:43" ht="15" customHeight="1" thickBot="1">
      <c r="A45" s="509"/>
      <c r="B45" s="554"/>
      <c r="C45" s="514"/>
      <c r="D45" s="515"/>
      <c r="E45" s="7" t="s">
        <v>3</v>
      </c>
      <c r="F45" s="516"/>
      <c r="G45" s="517"/>
      <c r="H45" s="551"/>
      <c r="I45" s="554"/>
      <c r="J45" s="514"/>
      <c r="K45" s="515"/>
      <c r="L45" s="7" t="s">
        <v>3</v>
      </c>
      <c r="M45" s="516"/>
      <c r="N45" s="517"/>
      <c r="O45" s="551"/>
      <c r="P45" s="548"/>
      <c r="Q45" s="514"/>
      <c r="R45" s="515"/>
      <c r="S45" s="7" t="s">
        <v>3</v>
      </c>
      <c r="T45" s="516"/>
      <c r="U45" s="517"/>
      <c r="V45" s="560"/>
      <c r="W45" s="548"/>
      <c r="X45" s="514"/>
      <c r="Y45" s="515"/>
      <c r="Z45" s="7" t="s">
        <v>3</v>
      </c>
      <c r="AA45" s="516"/>
      <c r="AB45" s="517"/>
      <c r="AC45" s="560"/>
      <c r="AD45" s="548"/>
      <c r="AE45" s="514"/>
      <c r="AF45" s="515"/>
      <c r="AG45" s="7" t="s">
        <v>3</v>
      </c>
      <c r="AH45" s="516"/>
      <c r="AI45" s="517"/>
      <c r="AJ45" s="560"/>
      <c r="AK45" s="548"/>
      <c r="AL45" s="514"/>
      <c r="AM45" s="515"/>
      <c r="AN45" s="7" t="s">
        <v>3</v>
      </c>
      <c r="AO45" s="516"/>
      <c r="AP45" s="517"/>
      <c r="AQ45" s="575"/>
    </row>
    <row r="46" spans="1:43" ht="15" customHeight="1">
      <c r="A46" s="533" t="s">
        <v>11</v>
      </c>
      <c r="B46" s="561"/>
      <c r="C46" s="522">
        <f>SUM(D46:D50)</f>
        <v>0</v>
      </c>
      <c r="D46" s="25"/>
      <c r="E46" s="9" t="s">
        <v>5</v>
      </c>
      <c r="F46" s="25"/>
      <c r="G46" s="525">
        <f>SUM(F46:F50)</f>
        <v>0</v>
      </c>
      <c r="H46" s="564"/>
      <c r="I46" s="561"/>
      <c r="J46" s="522">
        <f>SUM(K46:K50)</f>
        <v>0</v>
      </c>
      <c r="K46" s="25"/>
      <c r="L46" s="9" t="s">
        <v>5</v>
      </c>
      <c r="M46" s="25"/>
      <c r="N46" s="525">
        <f>SUM(M46:M50)</f>
        <v>0</v>
      </c>
      <c r="O46" s="564"/>
      <c r="P46" s="565"/>
      <c r="Q46" s="522">
        <f>SUM(R46:R50)</f>
        <v>0</v>
      </c>
      <c r="R46" s="25"/>
      <c r="S46" s="9" t="s">
        <v>5</v>
      </c>
      <c r="T46" s="25"/>
      <c r="U46" s="525">
        <f>SUM(T46:T50)</f>
        <v>0</v>
      </c>
      <c r="V46" s="569"/>
      <c r="W46" s="565"/>
      <c r="X46" s="522">
        <f>SUM(Y46:Y50)</f>
        <v>0</v>
      </c>
      <c r="Y46" s="25"/>
      <c r="Z46" s="9" t="s">
        <v>5</v>
      </c>
      <c r="AA46" s="25"/>
      <c r="AB46" s="525">
        <f>SUM(AA46:AA50)</f>
        <v>0</v>
      </c>
      <c r="AC46" s="569"/>
      <c r="AD46" s="565"/>
      <c r="AE46" s="522">
        <f>SUM(AF46:AF50)</f>
        <v>0</v>
      </c>
      <c r="AF46" s="25"/>
      <c r="AG46" s="9" t="s">
        <v>5</v>
      </c>
      <c r="AH46" s="25"/>
      <c r="AI46" s="525">
        <f>SUM(AH46:AH50)</f>
        <v>0</v>
      </c>
      <c r="AJ46" s="569"/>
      <c r="AK46" s="565"/>
      <c r="AL46" s="522">
        <f>SUM(AM46:AM50)</f>
        <v>0</v>
      </c>
      <c r="AM46" s="25"/>
      <c r="AN46" s="9" t="s">
        <v>5</v>
      </c>
      <c r="AO46" s="25"/>
      <c r="AP46" s="525">
        <f>SUM(AO46:AO50)</f>
        <v>0</v>
      </c>
      <c r="AQ46" s="576"/>
    </row>
    <row r="47" spans="1:43" ht="15" customHeight="1">
      <c r="A47" s="534"/>
      <c r="B47" s="562"/>
      <c r="C47" s="523"/>
      <c r="D47" s="26"/>
      <c r="E47" s="10" t="s">
        <v>5</v>
      </c>
      <c r="F47" s="26"/>
      <c r="G47" s="526"/>
      <c r="H47" s="529"/>
      <c r="I47" s="562"/>
      <c r="J47" s="523"/>
      <c r="K47" s="26"/>
      <c r="L47" s="10" t="s">
        <v>5</v>
      </c>
      <c r="M47" s="26"/>
      <c r="N47" s="526"/>
      <c r="O47" s="529"/>
      <c r="P47" s="566"/>
      <c r="Q47" s="523"/>
      <c r="R47" s="26"/>
      <c r="S47" s="10" t="s">
        <v>5</v>
      </c>
      <c r="T47" s="26"/>
      <c r="U47" s="526"/>
      <c r="V47" s="544"/>
      <c r="W47" s="566"/>
      <c r="X47" s="523"/>
      <c r="Y47" s="26"/>
      <c r="Z47" s="10" t="s">
        <v>5</v>
      </c>
      <c r="AA47" s="26"/>
      <c r="AB47" s="526"/>
      <c r="AC47" s="544"/>
      <c r="AD47" s="566"/>
      <c r="AE47" s="523"/>
      <c r="AF47" s="26"/>
      <c r="AG47" s="10" t="s">
        <v>5</v>
      </c>
      <c r="AH47" s="26"/>
      <c r="AI47" s="526"/>
      <c r="AJ47" s="544"/>
      <c r="AK47" s="566"/>
      <c r="AL47" s="523"/>
      <c r="AM47" s="26"/>
      <c r="AN47" s="10" t="s">
        <v>5</v>
      </c>
      <c r="AO47" s="26"/>
      <c r="AP47" s="526"/>
      <c r="AQ47" s="577"/>
    </row>
    <row r="48" spans="1:43" ht="15" customHeight="1">
      <c r="A48" s="534"/>
      <c r="B48" s="562"/>
      <c r="C48" s="523"/>
      <c r="D48" s="26"/>
      <c r="E48" s="10" t="s">
        <v>5</v>
      </c>
      <c r="F48" s="26"/>
      <c r="G48" s="526"/>
      <c r="H48" s="529"/>
      <c r="I48" s="562"/>
      <c r="J48" s="523"/>
      <c r="K48" s="26"/>
      <c r="L48" s="10" t="s">
        <v>5</v>
      </c>
      <c r="M48" s="26"/>
      <c r="N48" s="526"/>
      <c r="O48" s="529"/>
      <c r="P48" s="566"/>
      <c r="Q48" s="523"/>
      <c r="R48" s="26"/>
      <c r="S48" s="10" t="s">
        <v>5</v>
      </c>
      <c r="T48" s="26"/>
      <c r="U48" s="526"/>
      <c r="V48" s="544"/>
      <c r="W48" s="566"/>
      <c r="X48" s="523"/>
      <c r="Y48" s="26"/>
      <c r="Z48" s="10" t="s">
        <v>5</v>
      </c>
      <c r="AA48" s="26"/>
      <c r="AB48" s="526"/>
      <c r="AC48" s="544"/>
      <c r="AD48" s="566"/>
      <c r="AE48" s="523"/>
      <c r="AF48" s="26"/>
      <c r="AG48" s="10" t="s">
        <v>5</v>
      </c>
      <c r="AH48" s="26"/>
      <c r="AI48" s="526"/>
      <c r="AJ48" s="544"/>
      <c r="AK48" s="566"/>
      <c r="AL48" s="523"/>
      <c r="AM48" s="26"/>
      <c r="AN48" s="10" t="s">
        <v>5</v>
      </c>
      <c r="AO48" s="26"/>
      <c r="AP48" s="526"/>
      <c r="AQ48" s="577"/>
    </row>
    <row r="49" spans="1:44" ht="15" customHeight="1">
      <c r="A49" s="534"/>
      <c r="B49" s="562"/>
      <c r="C49" s="523"/>
      <c r="D49" s="26"/>
      <c r="E49" s="10" t="s">
        <v>5</v>
      </c>
      <c r="F49" s="26"/>
      <c r="G49" s="526"/>
      <c r="H49" s="529"/>
      <c r="I49" s="562"/>
      <c r="J49" s="523"/>
      <c r="K49" s="26"/>
      <c r="L49" s="10" t="s">
        <v>5</v>
      </c>
      <c r="M49" s="26"/>
      <c r="N49" s="526"/>
      <c r="O49" s="529"/>
      <c r="P49" s="566"/>
      <c r="Q49" s="523"/>
      <c r="R49" s="26"/>
      <c r="S49" s="10" t="s">
        <v>5</v>
      </c>
      <c r="T49" s="26"/>
      <c r="U49" s="526"/>
      <c r="V49" s="544"/>
      <c r="W49" s="566"/>
      <c r="X49" s="523"/>
      <c r="Y49" s="26"/>
      <c r="Z49" s="10" t="s">
        <v>5</v>
      </c>
      <c r="AA49" s="26"/>
      <c r="AB49" s="526"/>
      <c r="AC49" s="544"/>
      <c r="AD49" s="566"/>
      <c r="AE49" s="523"/>
      <c r="AF49" s="26"/>
      <c r="AG49" s="10" t="s">
        <v>5</v>
      </c>
      <c r="AH49" s="26"/>
      <c r="AI49" s="526"/>
      <c r="AJ49" s="544"/>
      <c r="AK49" s="566"/>
      <c r="AL49" s="523"/>
      <c r="AM49" s="26"/>
      <c r="AN49" s="10" t="s">
        <v>5</v>
      </c>
      <c r="AO49" s="26"/>
      <c r="AP49" s="526"/>
      <c r="AQ49" s="577"/>
    </row>
    <row r="50" spans="1:44" ht="15" customHeight="1">
      <c r="A50" s="534"/>
      <c r="B50" s="562"/>
      <c r="C50" s="524"/>
      <c r="D50" s="26"/>
      <c r="E50" s="10" t="s">
        <v>5</v>
      </c>
      <c r="F50" s="26"/>
      <c r="G50" s="527"/>
      <c r="H50" s="529"/>
      <c r="I50" s="562"/>
      <c r="J50" s="524"/>
      <c r="K50" s="26"/>
      <c r="L50" s="10" t="s">
        <v>5</v>
      </c>
      <c r="M50" s="26"/>
      <c r="N50" s="527"/>
      <c r="O50" s="529"/>
      <c r="P50" s="566"/>
      <c r="Q50" s="524"/>
      <c r="R50" s="26"/>
      <c r="S50" s="10" t="s">
        <v>5</v>
      </c>
      <c r="T50" s="26"/>
      <c r="U50" s="527"/>
      <c r="V50" s="544"/>
      <c r="W50" s="566"/>
      <c r="X50" s="524"/>
      <c r="Y50" s="26"/>
      <c r="Z50" s="10" t="s">
        <v>5</v>
      </c>
      <c r="AA50" s="26"/>
      <c r="AB50" s="527"/>
      <c r="AC50" s="544"/>
      <c r="AD50" s="566"/>
      <c r="AE50" s="524"/>
      <c r="AF50" s="26"/>
      <c r="AG50" s="10" t="s">
        <v>5</v>
      </c>
      <c r="AH50" s="26"/>
      <c r="AI50" s="527"/>
      <c r="AJ50" s="544"/>
      <c r="AK50" s="566"/>
      <c r="AL50" s="524"/>
      <c r="AM50" s="26"/>
      <c r="AN50" s="10" t="s">
        <v>5</v>
      </c>
      <c r="AO50" s="26"/>
      <c r="AP50" s="527"/>
      <c r="AQ50" s="577"/>
    </row>
    <row r="51" spans="1:44" ht="15" customHeight="1" thickBot="1">
      <c r="A51" s="535"/>
      <c r="B51" s="563"/>
      <c r="C51" s="539"/>
      <c r="D51" s="540"/>
      <c r="E51" s="11" t="s">
        <v>3</v>
      </c>
      <c r="F51" s="541"/>
      <c r="G51" s="542"/>
      <c r="H51" s="530"/>
      <c r="I51" s="563"/>
      <c r="J51" s="539"/>
      <c r="K51" s="540"/>
      <c r="L51" s="11" t="s">
        <v>3</v>
      </c>
      <c r="M51" s="541"/>
      <c r="N51" s="542"/>
      <c r="O51" s="530"/>
      <c r="P51" s="567"/>
      <c r="Q51" s="539"/>
      <c r="R51" s="540"/>
      <c r="S51" s="11" t="s">
        <v>3</v>
      </c>
      <c r="T51" s="541"/>
      <c r="U51" s="542"/>
      <c r="V51" s="545"/>
      <c r="W51" s="567"/>
      <c r="X51" s="539"/>
      <c r="Y51" s="540"/>
      <c r="Z51" s="11" t="s">
        <v>3</v>
      </c>
      <c r="AA51" s="541"/>
      <c r="AB51" s="542"/>
      <c r="AC51" s="545"/>
      <c r="AD51" s="567"/>
      <c r="AE51" s="539"/>
      <c r="AF51" s="540"/>
      <c r="AG51" s="11" t="s">
        <v>3</v>
      </c>
      <c r="AH51" s="541"/>
      <c r="AI51" s="542"/>
      <c r="AJ51" s="545"/>
      <c r="AK51" s="567"/>
      <c r="AL51" s="539"/>
      <c r="AM51" s="540"/>
      <c r="AN51" s="11" t="s">
        <v>3</v>
      </c>
      <c r="AO51" s="541"/>
      <c r="AP51" s="542"/>
      <c r="AQ51" s="578"/>
    </row>
    <row r="52" spans="1:44" ht="15" customHeight="1">
      <c r="A52" s="507" t="s">
        <v>12</v>
      </c>
      <c r="B52" s="552"/>
      <c r="C52" s="579">
        <f>SUM(D52:D56)</f>
        <v>0</v>
      </c>
      <c r="D52" s="12"/>
      <c r="E52" s="4" t="s">
        <v>2</v>
      </c>
      <c r="F52" s="12"/>
      <c r="G52" s="581">
        <f>SUM(F52:F56)</f>
        <v>0</v>
      </c>
      <c r="H52" s="549"/>
      <c r="I52" s="552"/>
      <c r="J52" s="579">
        <f>SUM(K52:K56)</f>
        <v>0</v>
      </c>
      <c r="K52" s="12"/>
      <c r="L52" s="4" t="s">
        <v>2</v>
      </c>
      <c r="M52" s="12"/>
      <c r="N52" s="581">
        <f>SUM(M52:M56)</f>
        <v>0</v>
      </c>
      <c r="O52" s="549"/>
      <c r="P52" s="546"/>
      <c r="Q52" s="579">
        <f>SUM(R52:R56)</f>
        <v>0</v>
      </c>
      <c r="R52" s="12"/>
      <c r="S52" s="4" t="s">
        <v>2</v>
      </c>
      <c r="T52" s="12"/>
      <c r="U52" s="581">
        <f>SUM(T52:T56)</f>
        <v>0</v>
      </c>
      <c r="V52" s="558"/>
      <c r="W52" s="546"/>
      <c r="X52" s="579">
        <f>SUM(Y52:Y56)</f>
        <v>0</v>
      </c>
      <c r="Y52" s="12"/>
      <c r="Z52" s="4" t="s">
        <v>2</v>
      </c>
      <c r="AA52" s="12"/>
      <c r="AB52" s="581">
        <f>SUM(AA52:AA56)</f>
        <v>0</v>
      </c>
      <c r="AC52" s="558"/>
      <c r="AD52" s="546"/>
      <c r="AE52" s="579">
        <f>SUM(AF52:AF56)</f>
        <v>0</v>
      </c>
      <c r="AF52" s="12"/>
      <c r="AG52" s="4" t="s">
        <v>2</v>
      </c>
      <c r="AH52" s="12"/>
      <c r="AI52" s="581">
        <f>SUM(AH52:AH56)</f>
        <v>0</v>
      </c>
      <c r="AJ52" s="558"/>
      <c r="AK52" s="546"/>
      <c r="AL52" s="579">
        <f>SUM(AM52:AM56)</f>
        <v>0</v>
      </c>
      <c r="AM52" s="12"/>
      <c r="AN52" s="4" t="s">
        <v>2</v>
      </c>
      <c r="AO52" s="12"/>
      <c r="AP52" s="581">
        <f>SUM(AO52:AO56)</f>
        <v>0</v>
      </c>
      <c r="AQ52" s="573"/>
    </row>
    <row r="53" spans="1:44" ht="15" customHeight="1">
      <c r="A53" s="508"/>
      <c r="B53" s="553"/>
      <c r="C53" s="580"/>
      <c r="D53" s="13"/>
      <c r="E53" s="5" t="s">
        <v>2</v>
      </c>
      <c r="F53" s="13"/>
      <c r="G53" s="582"/>
      <c r="H53" s="550"/>
      <c r="I53" s="553"/>
      <c r="J53" s="580"/>
      <c r="K53" s="13"/>
      <c r="L53" s="5" t="s">
        <v>2</v>
      </c>
      <c r="M53" s="13"/>
      <c r="N53" s="582"/>
      <c r="O53" s="550"/>
      <c r="P53" s="547"/>
      <c r="Q53" s="580"/>
      <c r="R53" s="13"/>
      <c r="S53" s="5" t="s">
        <v>2</v>
      </c>
      <c r="T53" s="13"/>
      <c r="U53" s="582"/>
      <c r="V53" s="559"/>
      <c r="W53" s="547"/>
      <c r="X53" s="580"/>
      <c r="Y53" s="13"/>
      <c r="Z53" s="5" t="s">
        <v>2</v>
      </c>
      <c r="AA53" s="13"/>
      <c r="AB53" s="582"/>
      <c r="AC53" s="559"/>
      <c r="AD53" s="547"/>
      <c r="AE53" s="580"/>
      <c r="AF53" s="13"/>
      <c r="AG53" s="5" t="s">
        <v>2</v>
      </c>
      <c r="AH53" s="13"/>
      <c r="AI53" s="582"/>
      <c r="AJ53" s="559"/>
      <c r="AK53" s="547"/>
      <c r="AL53" s="580"/>
      <c r="AM53" s="13"/>
      <c r="AN53" s="5" t="s">
        <v>2</v>
      </c>
      <c r="AO53" s="13"/>
      <c r="AP53" s="582"/>
      <c r="AQ53" s="574"/>
    </row>
    <row r="54" spans="1:44" ht="15" customHeight="1">
      <c r="A54" s="508"/>
      <c r="B54" s="553"/>
      <c r="C54" s="580"/>
      <c r="D54" s="13"/>
      <c r="E54" s="5" t="s">
        <v>2</v>
      </c>
      <c r="F54" s="13"/>
      <c r="G54" s="582"/>
      <c r="H54" s="550"/>
      <c r="I54" s="553"/>
      <c r="J54" s="580"/>
      <c r="K54" s="13"/>
      <c r="L54" s="5" t="s">
        <v>2</v>
      </c>
      <c r="M54" s="13"/>
      <c r="N54" s="582"/>
      <c r="O54" s="550"/>
      <c r="P54" s="547"/>
      <c r="Q54" s="580"/>
      <c r="R54" s="13"/>
      <c r="S54" s="5" t="s">
        <v>2</v>
      </c>
      <c r="T54" s="13"/>
      <c r="U54" s="582"/>
      <c r="V54" s="559"/>
      <c r="W54" s="547"/>
      <c r="X54" s="580"/>
      <c r="Y54" s="13"/>
      <c r="Z54" s="5" t="s">
        <v>2</v>
      </c>
      <c r="AA54" s="13"/>
      <c r="AB54" s="582"/>
      <c r="AC54" s="559"/>
      <c r="AD54" s="547"/>
      <c r="AE54" s="580"/>
      <c r="AF54" s="13"/>
      <c r="AG54" s="5" t="s">
        <v>2</v>
      </c>
      <c r="AH54" s="13"/>
      <c r="AI54" s="582"/>
      <c r="AJ54" s="559"/>
      <c r="AK54" s="547"/>
      <c r="AL54" s="580"/>
      <c r="AM54" s="13"/>
      <c r="AN54" s="5" t="s">
        <v>2</v>
      </c>
      <c r="AO54" s="13"/>
      <c r="AP54" s="582"/>
      <c r="AQ54" s="574"/>
    </row>
    <row r="55" spans="1:44" ht="15" customHeight="1">
      <c r="A55" s="508"/>
      <c r="B55" s="553"/>
      <c r="C55" s="580"/>
      <c r="D55" s="13"/>
      <c r="E55" s="5" t="s">
        <v>2</v>
      </c>
      <c r="F55" s="13"/>
      <c r="G55" s="582"/>
      <c r="H55" s="550"/>
      <c r="I55" s="553"/>
      <c r="J55" s="580"/>
      <c r="K55" s="13"/>
      <c r="L55" s="5" t="s">
        <v>2</v>
      </c>
      <c r="M55" s="13"/>
      <c r="N55" s="582"/>
      <c r="O55" s="550"/>
      <c r="P55" s="547"/>
      <c r="Q55" s="580"/>
      <c r="R55" s="13"/>
      <c r="S55" s="5" t="s">
        <v>2</v>
      </c>
      <c r="T55" s="13"/>
      <c r="U55" s="582"/>
      <c r="V55" s="559"/>
      <c r="W55" s="547"/>
      <c r="X55" s="580"/>
      <c r="Y55" s="13"/>
      <c r="Z55" s="5" t="s">
        <v>2</v>
      </c>
      <c r="AA55" s="13"/>
      <c r="AB55" s="582"/>
      <c r="AC55" s="559"/>
      <c r="AD55" s="547"/>
      <c r="AE55" s="580"/>
      <c r="AF55" s="13"/>
      <c r="AG55" s="5" t="s">
        <v>2</v>
      </c>
      <c r="AH55" s="13"/>
      <c r="AI55" s="582"/>
      <c r="AJ55" s="559"/>
      <c r="AK55" s="547"/>
      <c r="AL55" s="580"/>
      <c r="AM55" s="13"/>
      <c r="AN55" s="5" t="s">
        <v>2</v>
      </c>
      <c r="AO55" s="13"/>
      <c r="AP55" s="582"/>
      <c r="AQ55" s="574"/>
    </row>
    <row r="56" spans="1:44" ht="15" customHeight="1">
      <c r="A56" s="508"/>
      <c r="B56" s="553"/>
      <c r="C56" s="580"/>
      <c r="D56" s="13"/>
      <c r="E56" s="5" t="s">
        <v>2</v>
      </c>
      <c r="F56" s="13"/>
      <c r="G56" s="582"/>
      <c r="H56" s="550"/>
      <c r="I56" s="553"/>
      <c r="J56" s="580"/>
      <c r="K56" s="13"/>
      <c r="L56" s="5" t="s">
        <v>2</v>
      </c>
      <c r="M56" s="13"/>
      <c r="N56" s="582"/>
      <c r="O56" s="550"/>
      <c r="P56" s="547"/>
      <c r="Q56" s="580"/>
      <c r="R56" s="13"/>
      <c r="S56" s="5" t="s">
        <v>2</v>
      </c>
      <c r="T56" s="13"/>
      <c r="U56" s="582"/>
      <c r="V56" s="559"/>
      <c r="W56" s="547"/>
      <c r="X56" s="580"/>
      <c r="Y56" s="13"/>
      <c r="Z56" s="5" t="s">
        <v>2</v>
      </c>
      <c r="AA56" s="13"/>
      <c r="AB56" s="582"/>
      <c r="AC56" s="559"/>
      <c r="AD56" s="547"/>
      <c r="AE56" s="580"/>
      <c r="AF56" s="13"/>
      <c r="AG56" s="5" t="s">
        <v>2</v>
      </c>
      <c r="AH56" s="13"/>
      <c r="AI56" s="582"/>
      <c r="AJ56" s="559"/>
      <c r="AK56" s="547"/>
      <c r="AL56" s="580"/>
      <c r="AM56" s="13"/>
      <c r="AN56" s="5" t="s">
        <v>2</v>
      </c>
      <c r="AO56" s="13"/>
      <c r="AP56" s="582"/>
      <c r="AQ56" s="574"/>
    </row>
    <row r="57" spans="1:44" ht="15" customHeight="1" thickBot="1">
      <c r="A57" s="509"/>
      <c r="B57" s="554"/>
      <c r="C57" s="583"/>
      <c r="D57" s="584"/>
      <c r="E57" s="7" t="s">
        <v>3</v>
      </c>
      <c r="F57" s="585"/>
      <c r="G57" s="586"/>
      <c r="H57" s="551"/>
      <c r="I57" s="554"/>
      <c r="J57" s="583"/>
      <c r="K57" s="584"/>
      <c r="L57" s="7" t="s">
        <v>3</v>
      </c>
      <c r="M57" s="585"/>
      <c r="N57" s="586"/>
      <c r="O57" s="551"/>
      <c r="P57" s="548"/>
      <c r="Q57" s="583"/>
      <c r="R57" s="584"/>
      <c r="S57" s="7" t="s">
        <v>3</v>
      </c>
      <c r="T57" s="585"/>
      <c r="U57" s="586"/>
      <c r="V57" s="560"/>
      <c r="W57" s="548"/>
      <c r="X57" s="583"/>
      <c r="Y57" s="584"/>
      <c r="Z57" s="7" t="s">
        <v>3</v>
      </c>
      <c r="AA57" s="585"/>
      <c r="AB57" s="586"/>
      <c r="AC57" s="560"/>
      <c r="AD57" s="548"/>
      <c r="AE57" s="583"/>
      <c r="AF57" s="584"/>
      <c r="AG57" s="7" t="s">
        <v>3</v>
      </c>
      <c r="AH57" s="585"/>
      <c r="AI57" s="586"/>
      <c r="AJ57" s="560"/>
      <c r="AK57" s="548"/>
      <c r="AL57" s="583"/>
      <c r="AM57" s="584"/>
      <c r="AN57" s="7" t="s">
        <v>3</v>
      </c>
      <c r="AO57" s="585"/>
      <c r="AP57" s="586"/>
      <c r="AQ57" s="575"/>
    </row>
    <row r="58" spans="1:44" ht="21" customHeight="1" thickBot="1">
      <c r="A58" s="14"/>
      <c r="B58" s="14"/>
      <c r="C58" s="15"/>
      <c r="D58" s="15"/>
      <c r="E58" s="16"/>
      <c r="F58" s="15"/>
      <c r="G58" s="15"/>
      <c r="H58" s="14"/>
      <c r="I58" s="14"/>
      <c r="J58" s="15"/>
      <c r="K58" s="15"/>
      <c r="L58" s="16"/>
      <c r="M58" s="15"/>
      <c r="N58" s="15"/>
      <c r="O58" s="14"/>
      <c r="P58" s="14"/>
      <c r="Q58" s="15"/>
      <c r="R58" s="15"/>
      <c r="S58" s="16"/>
      <c r="T58" s="15"/>
      <c r="U58" s="15"/>
      <c r="V58" s="14"/>
      <c r="W58" s="14"/>
      <c r="X58" s="15"/>
      <c r="Y58" s="15"/>
      <c r="Z58" s="16"/>
      <c r="AA58" s="15"/>
      <c r="AB58" s="15"/>
      <c r="AC58" s="14"/>
      <c r="AD58" s="14"/>
      <c r="AE58" s="15"/>
      <c r="AF58" s="15"/>
      <c r="AG58" s="16"/>
      <c r="AH58" s="15"/>
      <c r="AI58" s="15"/>
      <c r="AJ58" s="14"/>
      <c r="AK58" s="14"/>
      <c r="AL58" s="15"/>
      <c r="AM58" s="15"/>
      <c r="AN58" s="16"/>
      <c r="AO58" s="15"/>
      <c r="AP58" s="15"/>
      <c r="AQ58" s="14"/>
    </row>
    <row r="59" spans="1:44" ht="21" customHeight="1" thickBot="1">
      <c r="A59" s="2" t="s">
        <v>0</v>
      </c>
      <c r="B59" s="488" t="s">
        <v>39</v>
      </c>
      <c r="C59" s="488"/>
      <c r="D59" s="488"/>
      <c r="E59" s="488"/>
      <c r="F59" s="488"/>
      <c r="G59" s="488"/>
      <c r="H59" s="488"/>
      <c r="I59" s="488" t="s">
        <v>40</v>
      </c>
      <c r="J59" s="488"/>
      <c r="K59" s="488"/>
      <c r="L59" s="488"/>
      <c r="M59" s="488"/>
      <c r="N59" s="488"/>
      <c r="O59" s="488"/>
      <c r="P59" s="488"/>
      <c r="Q59" s="488"/>
      <c r="R59" s="488"/>
      <c r="S59" s="488"/>
      <c r="T59" s="488"/>
      <c r="U59" s="488"/>
      <c r="V59" s="488"/>
      <c r="W59" s="488"/>
      <c r="X59" s="488"/>
      <c r="Y59" s="488"/>
      <c r="Z59" s="488"/>
      <c r="AA59" s="488"/>
      <c r="AB59" s="488"/>
      <c r="AC59" s="488"/>
      <c r="AD59" s="587" t="s">
        <v>13</v>
      </c>
      <c r="AE59" s="588"/>
      <c r="AF59" s="588"/>
      <c r="AG59" s="588"/>
      <c r="AH59" s="588"/>
      <c r="AI59" s="588"/>
      <c r="AJ59" s="588"/>
      <c r="AK59" s="588"/>
      <c r="AL59" s="588"/>
      <c r="AM59" s="588"/>
      <c r="AN59" s="588"/>
      <c r="AO59" s="588"/>
      <c r="AP59" s="588"/>
      <c r="AQ59" s="589"/>
      <c r="AR59" s="17"/>
    </row>
    <row r="60" spans="1:44" ht="15" customHeight="1">
      <c r="A60" s="507" t="s">
        <v>1</v>
      </c>
      <c r="B60" s="593" t="s">
        <v>44</v>
      </c>
      <c r="C60" s="495">
        <f>SUM(D60:D64)</f>
        <v>68</v>
      </c>
      <c r="D60" s="23">
        <v>25</v>
      </c>
      <c r="E60" s="4" t="s">
        <v>2</v>
      </c>
      <c r="F60" s="23">
        <v>9</v>
      </c>
      <c r="G60" s="498">
        <f>SUM(F60:F64)</f>
        <v>41</v>
      </c>
      <c r="H60" s="596" t="s">
        <v>48</v>
      </c>
      <c r="I60" s="641" t="s">
        <v>41</v>
      </c>
      <c r="J60" s="495">
        <f>SUM(K60:K64)</f>
        <v>45</v>
      </c>
      <c r="K60" s="23">
        <v>14</v>
      </c>
      <c r="L60" s="4" t="s">
        <v>2</v>
      </c>
      <c r="M60" s="23">
        <v>12</v>
      </c>
      <c r="N60" s="498">
        <f>SUM(M60:M64)</f>
        <v>48</v>
      </c>
      <c r="O60" s="630" t="s">
        <v>53</v>
      </c>
      <c r="P60" s="627"/>
      <c r="Q60" s="495">
        <f>SUM(R60:R64)</f>
        <v>0</v>
      </c>
      <c r="R60" s="23"/>
      <c r="S60" s="4" t="s">
        <v>2</v>
      </c>
      <c r="T60" s="23"/>
      <c r="U60" s="498">
        <f>SUM(T60:T64)</f>
        <v>0</v>
      </c>
      <c r="V60" s="511"/>
      <c r="W60" s="627"/>
      <c r="X60" s="495">
        <f>SUM(Y60:Y64)</f>
        <v>0</v>
      </c>
      <c r="Y60" s="23"/>
      <c r="Z60" s="4" t="s">
        <v>2</v>
      </c>
      <c r="AA60" s="23"/>
      <c r="AB60" s="498">
        <f>SUM(AA60:AA64)</f>
        <v>0</v>
      </c>
      <c r="AC60" s="511"/>
      <c r="AD60" s="590"/>
      <c r="AE60" s="591"/>
      <c r="AF60" s="591"/>
      <c r="AG60" s="591"/>
      <c r="AH60" s="591"/>
      <c r="AI60" s="591"/>
      <c r="AJ60" s="591"/>
      <c r="AK60" s="591"/>
      <c r="AL60" s="591"/>
      <c r="AM60" s="591"/>
      <c r="AN60" s="591"/>
      <c r="AO60" s="591"/>
      <c r="AP60" s="591"/>
      <c r="AQ60" s="592"/>
      <c r="AR60" s="18"/>
    </row>
    <row r="61" spans="1:44" ht="15" customHeight="1">
      <c r="A61" s="508"/>
      <c r="B61" s="594"/>
      <c r="C61" s="496"/>
      <c r="D61" s="24">
        <v>7</v>
      </c>
      <c r="E61" s="5" t="s">
        <v>2</v>
      </c>
      <c r="F61" s="24">
        <v>4</v>
      </c>
      <c r="G61" s="499"/>
      <c r="H61" s="597"/>
      <c r="I61" s="642"/>
      <c r="J61" s="496"/>
      <c r="K61" s="24">
        <v>6</v>
      </c>
      <c r="L61" s="5" t="s">
        <v>2</v>
      </c>
      <c r="M61" s="24">
        <v>15</v>
      </c>
      <c r="N61" s="499"/>
      <c r="O61" s="631"/>
      <c r="P61" s="628"/>
      <c r="Q61" s="496"/>
      <c r="R61" s="24"/>
      <c r="S61" s="5" t="s">
        <v>2</v>
      </c>
      <c r="T61" s="24"/>
      <c r="U61" s="499"/>
      <c r="V61" s="625"/>
      <c r="W61" s="628"/>
      <c r="X61" s="496"/>
      <c r="Y61" s="24"/>
      <c r="Z61" s="5" t="s">
        <v>2</v>
      </c>
      <c r="AA61" s="24"/>
      <c r="AB61" s="499"/>
      <c r="AC61" s="625"/>
      <c r="AD61" s="599" t="s">
        <v>14</v>
      </c>
      <c r="AE61" s="600"/>
      <c r="AF61" s="600"/>
      <c r="AG61" s="600"/>
      <c r="AH61" s="600"/>
      <c r="AI61" s="601"/>
      <c r="AJ61" s="608" t="s">
        <v>15</v>
      </c>
      <c r="AK61" s="601"/>
      <c r="AL61" s="611" t="s">
        <v>16</v>
      </c>
      <c r="AM61" s="612"/>
      <c r="AN61" s="612"/>
      <c r="AO61" s="612"/>
      <c r="AP61" s="612"/>
      <c r="AQ61" s="613"/>
      <c r="AR61" s="17"/>
    </row>
    <row r="62" spans="1:44" ht="15" customHeight="1">
      <c r="A62" s="508"/>
      <c r="B62" s="594"/>
      <c r="C62" s="496"/>
      <c r="D62" s="24">
        <v>15</v>
      </c>
      <c r="E62" s="5" t="s">
        <v>2</v>
      </c>
      <c r="F62" s="24">
        <v>12</v>
      </c>
      <c r="G62" s="499"/>
      <c r="H62" s="597"/>
      <c r="I62" s="642"/>
      <c r="J62" s="496"/>
      <c r="K62" s="24">
        <v>15</v>
      </c>
      <c r="L62" s="5" t="s">
        <v>2</v>
      </c>
      <c r="M62" s="24">
        <v>7</v>
      </c>
      <c r="N62" s="499"/>
      <c r="O62" s="631"/>
      <c r="P62" s="628"/>
      <c r="Q62" s="496"/>
      <c r="R62" s="24"/>
      <c r="S62" s="5" t="s">
        <v>2</v>
      </c>
      <c r="T62" s="24"/>
      <c r="U62" s="499"/>
      <c r="V62" s="625"/>
      <c r="W62" s="628"/>
      <c r="X62" s="496"/>
      <c r="Y62" s="24"/>
      <c r="Z62" s="5" t="s">
        <v>2</v>
      </c>
      <c r="AA62" s="24"/>
      <c r="AB62" s="499"/>
      <c r="AC62" s="625"/>
      <c r="AD62" s="602"/>
      <c r="AE62" s="603"/>
      <c r="AF62" s="603"/>
      <c r="AG62" s="603"/>
      <c r="AH62" s="603"/>
      <c r="AI62" s="604"/>
      <c r="AJ62" s="609"/>
      <c r="AK62" s="604"/>
      <c r="AL62" s="614"/>
      <c r="AM62" s="615"/>
      <c r="AN62" s="615"/>
      <c r="AO62" s="615"/>
      <c r="AP62" s="615"/>
      <c r="AQ62" s="616"/>
      <c r="AR62" s="18"/>
    </row>
    <row r="63" spans="1:44" ht="15" customHeight="1">
      <c r="A63" s="508"/>
      <c r="B63" s="594"/>
      <c r="C63" s="496"/>
      <c r="D63" s="24">
        <v>21</v>
      </c>
      <c r="E63" s="5" t="s">
        <v>2</v>
      </c>
      <c r="F63" s="24">
        <v>16</v>
      </c>
      <c r="G63" s="499"/>
      <c r="H63" s="597"/>
      <c r="I63" s="642"/>
      <c r="J63" s="496"/>
      <c r="K63" s="24">
        <v>10</v>
      </c>
      <c r="L63" s="5" t="s">
        <v>2</v>
      </c>
      <c r="M63" s="24">
        <v>14</v>
      </c>
      <c r="N63" s="499"/>
      <c r="O63" s="631"/>
      <c r="P63" s="628"/>
      <c r="Q63" s="496"/>
      <c r="R63" s="24"/>
      <c r="S63" s="5" t="s">
        <v>2</v>
      </c>
      <c r="T63" s="24"/>
      <c r="U63" s="499"/>
      <c r="V63" s="625"/>
      <c r="W63" s="628"/>
      <c r="X63" s="496"/>
      <c r="Y63" s="24"/>
      <c r="Z63" s="5" t="s">
        <v>2</v>
      </c>
      <c r="AA63" s="24"/>
      <c r="AB63" s="499"/>
      <c r="AC63" s="625"/>
      <c r="AD63" s="605"/>
      <c r="AE63" s="606"/>
      <c r="AF63" s="606"/>
      <c r="AG63" s="606"/>
      <c r="AH63" s="606"/>
      <c r="AI63" s="607"/>
      <c r="AJ63" s="610"/>
      <c r="AK63" s="607"/>
      <c r="AL63" s="617"/>
      <c r="AM63" s="618"/>
      <c r="AN63" s="618"/>
      <c r="AO63" s="618"/>
      <c r="AP63" s="618"/>
      <c r="AQ63" s="619"/>
      <c r="AR63" s="17"/>
    </row>
    <row r="64" spans="1:44" ht="15" customHeight="1">
      <c r="A64" s="508"/>
      <c r="B64" s="594"/>
      <c r="C64" s="497"/>
      <c r="D64" s="24"/>
      <c r="E64" s="5" t="s">
        <v>2</v>
      </c>
      <c r="F64" s="24"/>
      <c r="G64" s="500"/>
      <c r="H64" s="597"/>
      <c r="I64" s="642"/>
      <c r="J64" s="497"/>
      <c r="K64" s="24"/>
      <c r="L64" s="5" t="s">
        <v>2</v>
      </c>
      <c r="M64" s="24"/>
      <c r="N64" s="500"/>
      <c r="O64" s="631"/>
      <c r="P64" s="628"/>
      <c r="Q64" s="497"/>
      <c r="R64" s="24"/>
      <c r="S64" s="5" t="s">
        <v>2</v>
      </c>
      <c r="T64" s="24"/>
      <c r="U64" s="500"/>
      <c r="V64" s="625"/>
      <c r="W64" s="628"/>
      <c r="X64" s="497"/>
      <c r="Y64" s="24"/>
      <c r="Z64" s="5" t="s">
        <v>2</v>
      </c>
      <c r="AA64" s="24"/>
      <c r="AB64" s="500"/>
      <c r="AC64" s="625"/>
      <c r="AD64" s="620" t="s">
        <v>269</v>
      </c>
      <c r="AE64" s="621"/>
      <c r="AF64" s="621"/>
      <c r="AG64" s="621"/>
      <c r="AH64" s="621"/>
      <c r="AI64" s="621"/>
      <c r="AJ64" s="622" t="s">
        <v>17</v>
      </c>
      <c r="AK64" s="622"/>
      <c r="AL64" s="623" t="s">
        <v>314</v>
      </c>
      <c r="AM64" s="623"/>
      <c r="AN64" s="623"/>
      <c r="AO64" s="623"/>
      <c r="AP64" s="623"/>
      <c r="AQ64" s="624"/>
      <c r="AR64" s="17"/>
    </row>
    <row r="65" spans="1:44" ht="15" customHeight="1" thickBot="1">
      <c r="A65" s="509"/>
      <c r="B65" s="595"/>
      <c r="C65" s="514" t="s">
        <v>274</v>
      </c>
      <c r="D65" s="515"/>
      <c r="E65" s="7" t="s">
        <v>3</v>
      </c>
      <c r="F65" s="516" t="s">
        <v>303</v>
      </c>
      <c r="G65" s="517"/>
      <c r="H65" s="598"/>
      <c r="I65" s="643"/>
      <c r="J65" s="514" t="s">
        <v>273</v>
      </c>
      <c r="K65" s="515"/>
      <c r="L65" s="7" t="s">
        <v>3</v>
      </c>
      <c r="M65" s="516" t="s">
        <v>271</v>
      </c>
      <c r="N65" s="517"/>
      <c r="O65" s="632"/>
      <c r="P65" s="629"/>
      <c r="Q65" s="514"/>
      <c r="R65" s="515"/>
      <c r="S65" s="7" t="s">
        <v>3</v>
      </c>
      <c r="T65" s="516"/>
      <c r="U65" s="517"/>
      <c r="V65" s="626"/>
      <c r="W65" s="629"/>
      <c r="X65" s="514"/>
      <c r="Y65" s="515"/>
      <c r="Z65" s="7" t="s">
        <v>3</v>
      </c>
      <c r="AA65" s="516"/>
      <c r="AB65" s="517"/>
      <c r="AC65" s="626"/>
      <c r="AD65" s="620"/>
      <c r="AE65" s="621"/>
      <c r="AF65" s="621"/>
      <c r="AG65" s="621"/>
      <c r="AH65" s="621"/>
      <c r="AI65" s="621"/>
      <c r="AJ65" s="622"/>
      <c r="AK65" s="622"/>
      <c r="AL65" s="623"/>
      <c r="AM65" s="623"/>
      <c r="AN65" s="623"/>
      <c r="AO65" s="623"/>
      <c r="AP65" s="623"/>
      <c r="AQ65" s="624"/>
      <c r="AR65" s="17"/>
    </row>
    <row r="66" spans="1:44" ht="15" customHeight="1">
      <c r="A66" s="533" t="s">
        <v>4</v>
      </c>
      <c r="B66" s="633" t="s">
        <v>41</v>
      </c>
      <c r="C66" s="522">
        <f>SUM(D66:D70)</f>
        <v>69</v>
      </c>
      <c r="D66" s="25">
        <v>8</v>
      </c>
      <c r="E66" s="9" t="s">
        <v>5</v>
      </c>
      <c r="F66" s="25">
        <v>16</v>
      </c>
      <c r="G66" s="525">
        <f>SUM(F66:F70)</f>
        <v>45</v>
      </c>
      <c r="H66" s="636" t="s">
        <v>51</v>
      </c>
      <c r="I66" s="639" t="s">
        <v>53</v>
      </c>
      <c r="J66" s="522">
        <f>SUM(K66:K70)</f>
        <v>43</v>
      </c>
      <c r="K66" s="25">
        <v>7</v>
      </c>
      <c r="L66" s="9" t="s">
        <v>5</v>
      </c>
      <c r="M66" s="25">
        <v>18</v>
      </c>
      <c r="N66" s="525">
        <f>SUM(M66:M70)</f>
        <v>60</v>
      </c>
      <c r="O66" s="652" t="s">
        <v>60</v>
      </c>
      <c r="P66" s="520"/>
      <c r="Q66" s="522">
        <f>SUM(R66:R70)</f>
        <v>0</v>
      </c>
      <c r="R66" s="25"/>
      <c r="S66" s="9" t="s">
        <v>5</v>
      </c>
      <c r="T66" s="25"/>
      <c r="U66" s="525">
        <f>SUM(T66:T70)</f>
        <v>0</v>
      </c>
      <c r="V66" s="644"/>
      <c r="W66" s="520"/>
      <c r="X66" s="522">
        <f>SUM(Y66:Y70)</f>
        <v>0</v>
      </c>
      <c r="Y66" s="25"/>
      <c r="Z66" s="9" t="s">
        <v>5</v>
      </c>
      <c r="AA66" s="25"/>
      <c r="AB66" s="525">
        <f>SUM(AA66:AA70)</f>
        <v>0</v>
      </c>
      <c r="AC66" s="644"/>
      <c r="AD66" s="620"/>
      <c r="AE66" s="621"/>
      <c r="AF66" s="621"/>
      <c r="AG66" s="621"/>
      <c r="AH66" s="621"/>
      <c r="AI66" s="621"/>
      <c r="AJ66" s="622"/>
      <c r="AK66" s="622"/>
      <c r="AL66" s="623"/>
      <c r="AM66" s="623"/>
      <c r="AN66" s="623"/>
      <c r="AO66" s="623"/>
      <c r="AP66" s="623"/>
      <c r="AQ66" s="624"/>
      <c r="AR66" s="17"/>
    </row>
    <row r="67" spans="1:44" ht="15" customHeight="1">
      <c r="A67" s="534"/>
      <c r="B67" s="634"/>
      <c r="C67" s="523"/>
      <c r="D67" s="26">
        <v>22</v>
      </c>
      <c r="E67" s="10" t="s">
        <v>5</v>
      </c>
      <c r="F67" s="26">
        <v>9</v>
      </c>
      <c r="G67" s="526"/>
      <c r="H67" s="637"/>
      <c r="I67" s="639"/>
      <c r="J67" s="523"/>
      <c r="K67" s="26">
        <v>13</v>
      </c>
      <c r="L67" s="10" t="s">
        <v>5</v>
      </c>
      <c r="M67" s="26">
        <v>14</v>
      </c>
      <c r="N67" s="526"/>
      <c r="O67" s="652"/>
      <c r="P67" s="531"/>
      <c r="Q67" s="523"/>
      <c r="R67" s="26"/>
      <c r="S67" s="10" t="s">
        <v>5</v>
      </c>
      <c r="T67" s="26"/>
      <c r="U67" s="526"/>
      <c r="V67" s="645"/>
      <c r="W67" s="531"/>
      <c r="X67" s="523"/>
      <c r="Y67" s="26"/>
      <c r="Z67" s="10" t="s">
        <v>5</v>
      </c>
      <c r="AA67" s="26"/>
      <c r="AB67" s="526"/>
      <c r="AC67" s="645"/>
      <c r="AD67" s="620"/>
      <c r="AE67" s="621"/>
      <c r="AF67" s="621"/>
      <c r="AG67" s="621"/>
      <c r="AH67" s="621"/>
      <c r="AI67" s="621"/>
      <c r="AJ67" s="622"/>
      <c r="AK67" s="622"/>
      <c r="AL67" s="623"/>
      <c r="AM67" s="623"/>
      <c r="AN67" s="623"/>
      <c r="AO67" s="623"/>
      <c r="AP67" s="623"/>
      <c r="AQ67" s="624"/>
      <c r="AR67" s="19"/>
    </row>
    <row r="68" spans="1:44" ht="15" customHeight="1">
      <c r="A68" s="534"/>
      <c r="B68" s="634"/>
      <c r="C68" s="523"/>
      <c r="D68" s="26">
        <v>18</v>
      </c>
      <c r="E68" s="10" t="s">
        <v>5</v>
      </c>
      <c r="F68" s="26">
        <v>8</v>
      </c>
      <c r="G68" s="526"/>
      <c r="H68" s="637"/>
      <c r="I68" s="639"/>
      <c r="J68" s="523"/>
      <c r="K68" s="26">
        <v>8</v>
      </c>
      <c r="L68" s="10" t="s">
        <v>5</v>
      </c>
      <c r="M68" s="26">
        <v>16</v>
      </c>
      <c r="N68" s="526"/>
      <c r="O68" s="652"/>
      <c r="P68" s="531"/>
      <c r="Q68" s="523"/>
      <c r="R68" s="26"/>
      <c r="S68" s="10" t="s">
        <v>5</v>
      </c>
      <c r="T68" s="26"/>
      <c r="U68" s="526"/>
      <c r="V68" s="645"/>
      <c r="W68" s="531"/>
      <c r="X68" s="523"/>
      <c r="Y68" s="26"/>
      <c r="Z68" s="10" t="s">
        <v>5</v>
      </c>
      <c r="AA68" s="26"/>
      <c r="AB68" s="526"/>
      <c r="AC68" s="645"/>
      <c r="AD68" s="620"/>
      <c r="AE68" s="621"/>
      <c r="AF68" s="621"/>
      <c r="AG68" s="621"/>
      <c r="AH68" s="621"/>
      <c r="AI68" s="621"/>
      <c r="AJ68" s="622"/>
      <c r="AK68" s="622"/>
      <c r="AL68" s="623"/>
      <c r="AM68" s="623"/>
      <c r="AN68" s="623"/>
      <c r="AO68" s="623"/>
      <c r="AP68" s="623"/>
      <c r="AQ68" s="624"/>
      <c r="AR68" s="19"/>
    </row>
    <row r="69" spans="1:44" ht="15" customHeight="1">
      <c r="A69" s="534"/>
      <c r="B69" s="634"/>
      <c r="C69" s="523"/>
      <c r="D69" s="26">
        <v>21</v>
      </c>
      <c r="E69" s="10" t="s">
        <v>5</v>
      </c>
      <c r="F69" s="26">
        <v>12</v>
      </c>
      <c r="G69" s="526"/>
      <c r="H69" s="637"/>
      <c r="I69" s="639"/>
      <c r="J69" s="523"/>
      <c r="K69" s="26">
        <v>15</v>
      </c>
      <c r="L69" s="10" t="s">
        <v>5</v>
      </c>
      <c r="M69" s="26">
        <v>12</v>
      </c>
      <c r="N69" s="526"/>
      <c r="O69" s="652"/>
      <c r="P69" s="531"/>
      <c r="Q69" s="523"/>
      <c r="R69" s="26"/>
      <c r="S69" s="10" t="s">
        <v>5</v>
      </c>
      <c r="T69" s="26"/>
      <c r="U69" s="526"/>
      <c r="V69" s="645"/>
      <c r="W69" s="531"/>
      <c r="X69" s="523"/>
      <c r="Y69" s="26"/>
      <c r="Z69" s="10" t="s">
        <v>5</v>
      </c>
      <c r="AA69" s="26"/>
      <c r="AB69" s="526"/>
      <c r="AC69" s="645"/>
      <c r="AD69" s="620" t="s">
        <v>311</v>
      </c>
      <c r="AE69" s="621"/>
      <c r="AF69" s="621"/>
      <c r="AG69" s="621"/>
      <c r="AH69" s="621"/>
      <c r="AI69" s="621"/>
      <c r="AJ69" s="622" t="s">
        <v>18</v>
      </c>
      <c r="AK69" s="622"/>
      <c r="AL69" s="623" t="s">
        <v>315</v>
      </c>
      <c r="AM69" s="623"/>
      <c r="AN69" s="623"/>
      <c r="AO69" s="623"/>
      <c r="AP69" s="623"/>
      <c r="AQ69" s="624"/>
      <c r="AR69" s="17"/>
    </row>
    <row r="70" spans="1:44" ht="15" customHeight="1">
      <c r="A70" s="534"/>
      <c r="B70" s="634"/>
      <c r="C70" s="524"/>
      <c r="D70" s="26"/>
      <c r="E70" s="10" t="s">
        <v>5</v>
      </c>
      <c r="F70" s="26"/>
      <c r="G70" s="527"/>
      <c r="H70" s="637"/>
      <c r="I70" s="639"/>
      <c r="J70" s="524"/>
      <c r="K70" s="26"/>
      <c r="L70" s="10" t="s">
        <v>5</v>
      </c>
      <c r="M70" s="26"/>
      <c r="N70" s="527"/>
      <c r="O70" s="652"/>
      <c r="P70" s="531"/>
      <c r="Q70" s="524"/>
      <c r="R70" s="26"/>
      <c r="S70" s="10" t="s">
        <v>5</v>
      </c>
      <c r="T70" s="26"/>
      <c r="U70" s="527"/>
      <c r="V70" s="645"/>
      <c r="W70" s="531"/>
      <c r="X70" s="524"/>
      <c r="Y70" s="26"/>
      <c r="Z70" s="10" t="s">
        <v>5</v>
      </c>
      <c r="AA70" s="26"/>
      <c r="AB70" s="527"/>
      <c r="AC70" s="645"/>
      <c r="AD70" s="620"/>
      <c r="AE70" s="621"/>
      <c r="AF70" s="621"/>
      <c r="AG70" s="621"/>
      <c r="AH70" s="621"/>
      <c r="AI70" s="621"/>
      <c r="AJ70" s="622"/>
      <c r="AK70" s="622"/>
      <c r="AL70" s="623"/>
      <c r="AM70" s="623"/>
      <c r="AN70" s="623"/>
      <c r="AO70" s="623"/>
      <c r="AP70" s="623"/>
      <c r="AQ70" s="624"/>
      <c r="AR70" s="18"/>
    </row>
    <row r="71" spans="1:44" ht="15" customHeight="1" thickBot="1">
      <c r="A71" s="535"/>
      <c r="B71" s="635"/>
      <c r="C71" s="539" t="s">
        <v>277</v>
      </c>
      <c r="D71" s="540"/>
      <c r="E71" s="11" t="s">
        <v>3</v>
      </c>
      <c r="F71" s="541" t="s">
        <v>278</v>
      </c>
      <c r="G71" s="542"/>
      <c r="H71" s="638"/>
      <c r="I71" s="640"/>
      <c r="J71" s="539" t="s">
        <v>279</v>
      </c>
      <c r="K71" s="540"/>
      <c r="L71" s="11" t="s">
        <v>3</v>
      </c>
      <c r="M71" s="541" t="s">
        <v>280</v>
      </c>
      <c r="N71" s="542"/>
      <c r="O71" s="653"/>
      <c r="P71" s="532"/>
      <c r="Q71" s="539"/>
      <c r="R71" s="540"/>
      <c r="S71" s="11" t="s">
        <v>3</v>
      </c>
      <c r="T71" s="541"/>
      <c r="U71" s="542"/>
      <c r="V71" s="646"/>
      <c r="W71" s="532"/>
      <c r="X71" s="539"/>
      <c r="Y71" s="540"/>
      <c r="Z71" s="11" t="s">
        <v>3</v>
      </c>
      <c r="AA71" s="541"/>
      <c r="AB71" s="542"/>
      <c r="AC71" s="646"/>
      <c r="AD71" s="620"/>
      <c r="AE71" s="621"/>
      <c r="AF71" s="621"/>
      <c r="AG71" s="621"/>
      <c r="AH71" s="621"/>
      <c r="AI71" s="621"/>
      <c r="AJ71" s="622"/>
      <c r="AK71" s="622"/>
      <c r="AL71" s="623"/>
      <c r="AM71" s="623"/>
      <c r="AN71" s="623"/>
      <c r="AO71" s="623"/>
      <c r="AP71" s="623"/>
      <c r="AQ71" s="624"/>
      <c r="AR71" s="17"/>
    </row>
    <row r="72" spans="1:44" ht="15" customHeight="1">
      <c r="A72" s="507" t="s">
        <v>6</v>
      </c>
      <c r="B72" s="656" t="s">
        <v>43</v>
      </c>
      <c r="C72" s="495">
        <f>SUM(D72:D76)</f>
        <v>44</v>
      </c>
      <c r="D72" s="23">
        <v>16</v>
      </c>
      <c r="E72" s="4" t="s">
        <v>2</v>
      </c>
      <c r="F72" s="23">
        <v>2</v>
      </c>
      <c r="G72" s="498">
        <f>SUM(F72:F76)</f>
        <v>27</v>
      </c>
      <c r="H72" s="664" t="s">
        <v>275</v>
      </c>
      <c r="I72" s="656" t="s">
        <v>47</v>
      </c>
      <c r="J72" s="495">
        <f>SUM(K72:K76)</f>
        <v>34</v>
      </c>
      <c r="K72" s="23">
        <v>8</v>
      </c>
      <c r="L72" s="4" t="s">
        <v>2</v>
      </c>
      <c r="M72" s="23">
        <v>9</v>
      </c>
      <c r="N72" s="498">
        <f>SUM(M72:M76)</f>
        <v>44</v>
      </c>
      <c r="O72" s="659" t="s">
        <v>67</v>
      </c>
      <c r="P72" s="552"/>
      <c r="Q72" s="495">
        <f>SUM(R72:R76)</f>
        <v>0</v>
      </c>
      <c r="R72" s="23"/>
      <c r="S72" s="4" t="s">
        <v>2</v>
      </c>
      <c r="T72" s="23"/>
      <c r="U72" s="498">
        <f>SUM(T72:T76)</f>
        <v>0</v>
      </c>
      <c r="V72" s="647"/>
      <c r="W72" s="546"/>
      <c r="X72" s="495">
        <f>SUM(Y72:Y76)</f>
        <v>0</v>
      </c>
      <c r="Y72" s="23"/>
      <c r="Z72" s="4" t="s">
        <v>2</v>
      </c>
      <c r="AA72" s="23"/>
      <c r="AB72" s="498">
        <f>SUM(AA72:AA76)</f>
        <v>0</v>
      </c>
      <c r="AC72" s="573"/>
      <c r="AD72" s="620"/>
      <c r="AE72" s="621"/>
      <c r="AF72" s="621"/>
      <c r="AG72" s="621"/>
      <c r="AH72" s="621"/>
      <c r="AI72" s="621"/>
      <c r="AJ72" s="622"/>
      <c r="AK72" s="622"/>
      <c r="AL72" s="623"/>
      <c r="AM72" s="623"/>
      <c r="AN72" s="623"/>
      <c r="AO72" s="623"/>
      <c r="AP72" s="623"/>
      <c r="AQ72" s="624"/>
      <c r="AR72" s="18"/>
    </row>
    <row r="73" spans="1:44" ht="15" customHeight="1">
      <c r="A73" s="508"/>
      <c r="B73" s="657"/>
      <c r="C73" s="496"/>
      <c r="D73" s="24">
        <v>8</v>
      </c>
      <c r="E73" s="5" t="s">
        <v>2</v>
      </c>
      <c r="F73" s="24">
        <v>11</v>
      </c>
      <c r="G73" s="499"/>
      <c r="H73" s="665"/>
      <c r="I73" s="657"/>
      <c r="J73" s="496"/>
      <c r="K73" s="24">
        <v>16</v>
      </c>
      <c r="L73" s="5" t="s">
        <v>2</v>
      </c>
      <c r="M73" s="24">
        <v>12</v>
      </c>
      <c r="N73" s="499"/>
      <c r="O73" s="660"/>
      <c r="P73" s="662"/>
      <c r="Q73" s="496"/>
      <c r="R73" s="24"/>
      <c r="S73" s="5" t="s">
        <v>2</v>
      </c>
      <c r="T73" s="24"/>
      <c r="U73" s="499"/>
      <c r="V73" s="648"/>
      <c r="W73" s="650"/>
      <c r="X73" s="496"/>
      <c r="Y73" s="24"/>
      <c r="Z73" s="5" t="s">
        <v>2</v>
      </c>
      <c r="AA73" s="24"/>
      <c r="AB73" s="499"/>
      <c r="AC73" s="654"/>
      <c r="AD73" s="620"/>
      <c r="AE73" s="621"/>
      <c r="AF73" s="621"/>
      <c r="AG73" s="621"/>
      <c r="AH73" s="621"/>
      <c r="AI73" s="621"/>
      <c r="AJ73" s="622"/>
      <c r="AK73" s="622"/>
      <c r="AL73" s="623"/>
      <c r="AM73" s="623"/>
      <c r="AN73" s="623"/>
      <c r="AO73" s="623"/>
      <c r="AP73" s="623"/>
      <c r="AQ73" s="624"/>
      <c r="AR73" s="17"/>
    </row>
    <row r="74" spans="1:44" ht="15" customHeight="1">
      <c r="A74" s="508"/>
      <c r="B74" s="657"/>
      <c r="C74" s="496"/>
      <c r="D74" s="24">
        <v>11</v>
      </c>
      <c r="E74" s="5" t="s">
        <v>2</v>
      </c>
      <c r="F74" s="24">
        <v>9</v>
      </c>
      <c r="G74" s="499"/>
      <c r="H74" s="665"/>
      <c r="I74" s="657"/>
      <c r="J74" s="496"/>
      <c r="K74" s="24">
        <v>2</v>
      </c>
      <c r="L74" s="5" t="s">
        <v>2</v>
      </c>
      <c r="M74" s="24">
        <v>9</v>
      </c>
      <c r="N74" s="499"/>
      <c r="O74" s="660"/>
      <c r="P74" s="662"/>
      <c r="Q74" s="496"/>
      <c r="R74" s="24"/>
      <c r="S74" s="5" t="s">
        <v>2</v>
      </c>
      <c r="T74" s="24"/>
      <c r="U74" s="499"/>
      <c r="V74" s="648"/>
      <c r="W74" s="650"/>
      <c r="X74" s="496"/>
      <c r="Y74" s="24"/>
      <c r="Z74" s="5" t="s">
        <v>2</v>
      </c>
      <c r="AA74" s="24"/>
      <c r="AB74" s="499"/>
      <c r="AC74" s="654"/>
      <c r="AD74" s="620" t="s">
        <v>288</v>
      </c>
      <c r="AE74" s="621"/>
      <c r="AF74" s="621"/>
      <c r="AG74" s="621"/>
      <c r="AH74" s="621"/>
      <c r="AI74" s="621"/>
      <c r="AJ74" s="622" t="s">
        <v>19</v>
      </c>
      <c r="AK74" s="622"/>
      <c r="AL74" s="623" t="s">
        <v>290</v>
      </c>
      <c r="AM74" s="623"/>
      <c r="AN74" s="623"/>
      <c r="AO74" s="623"/>
      <c r="AP74" s="623"/>
      <c r="AQ74" s="624"/>
      <c r="AR74" s="17"/>
    </row>
    <row r="75" spans="1:44" ht="15" customHeight="1">
      <c r="A75" s="508"/>
      <c r="B75" s="657"/>
      <c r="C75" s="496"/>
      <c r="D75" s="24">
        <v>9</v>
      </c>
      <c r="E75" s="5" t="s">
        <v>2</v>
      </c>
      <c r="F75" s="24">
        <v>5</v>
      </c>
      <c r="G75" s="499"/>
      <c r="H75" s="665"/>
      <c r="I75" s="657"/>
      <c r="J75" s="496"/>
      <c r="K75" s="24">
        <v>8</v>
      </c>
      <c r="L75" s="5" t="s">
        <v>2</v>
      </c>
      <c r="M75" s="24">
        <v>14</v>
      </c>
      <c r="N75" s="499"/>
      <c r="O75" s="660"/>
      <c r="P75" s="662"/>
      <c r="Q75" s="496"/>
      <c r="R75" s="24"/>
      <c r="S75" s="5" t="s">
        <v>2</v>
      </c>
      <c r="T75" s="24"/>
      <c r="U75" s="499"/>
      <c r="V75" s="648"/>
      <c r="W75" s="650"/>
      <c r="X75" s="496"/>
      <c r="Y75" s="24"/>
      <c r="Z75" s="5" t="s">
        <v>2</v>
      </c>
      <c r="AA75" s="24"/>
      <c r="AB75" s="499"/>
      <c r="AC75" s="654"/>
      <c r="AD75" s="620"/>
      <c r="AE75" s="621"/>
      <c r="AF75" s="621"/>
      <c r="AG75" s="621"/>
      <c r="AH75" s="621"/>
      <c r="AI75" s="621"/>
      <c r="AJ75" s="622"/>
      <c r="AK75" s="622"/>
      <c r="AL75" s="623"/>
      <c r="AM75" s="623"/>
      <c r="AN75" s="623"/>
      <c r="AO75" s="623"/>
      <c r="AP75" s="623"/>
      <c r="AQ75" s="624"/>
      <c r="AR75" s="17"/>
    </row>
    <row r="76" spans="1:44" ht="15" customHeight="1">
      <c r="A76" s="508"/>
      <c r="B76" s="657"/>
      <c r="C76" s="497"/>
      <c r="D76" s="24"/>
      <c r="E76" s="5" t="s">
        <v>2</v>
      </c>
      <c r="F76" s="24"/>
      <c r="G76" s="500"/>
      <c r="H76" s="665"/>
      <c r="I76" s="657"/>
      <c r="J76" s="497"/>
      <c r="K76" s="24"/>
      <c r="L76" s="5" t="s">
        <v>2</v>
      </c>
      <c r="M76" s="24"/>
      <c r="N76" s="500"/>
      <c r="O76" s="660"/>
      <c r="P76" s="662"/>
      <c r="Q76" s="497"/>
      <c r="R76" s="24"/>
      <c r="S76" s="5" t="s">
        <v>2</v>
      </c>
      <c r="T76" s="24"/>
      <c r="U76" s="500"/>
      <c r="V76" s="648"/>
      <c r="W76" s="650"/>
      <c r="X76" s="497"/>
      <c r="Y76" s="24"/>
      <c r="Z76" s="5" t="s">
        <v>2</v>
      </c>
      <c r="AA76" s="24"/>
      <c r="AB76" s="500"/>
      <c r="AC76" s="654"/>
      <c r="AD76" s="620"/>
      <c r="AE76" s="621"/>
      <c r="AF76" s="621"/>
      <c r="AG76" s="621"/>
      <c r="AH76" s="621"/>
      <c r="AI76" s="621"/>
      <c r="AJ76" s="622"/>
      <c r="AK76" s="622"/>
      <c r="AL76" s="623"/>
      <c r="AM76" s="623"/>
      <c r="AN76" s="623"/>
      <c r="AO76" s="623"/>
      <c r="AP76" s="623"/>
      <c r="AQ76" s="624"/>
      <c r="AR76" s="17"/>
    </row>
    <row r="77" spans="1:44" ht="15" customHeight="1" thickBot="1">
      <c r="A77" s="509"/>
      <c r="B77" s="658"/>
      <c r="C77" s="514" t="s">
        <v>284</v>
      </c>
      <c r="D77" s="515"/>
      <c r="E77" s="7" t="s">
        <v>3</v>
      </c>
      <c r="F77" s="516" t="s">
        <v>285</v>
      </c>
      <c r="G77" s="517"/>
      <c r="H77" s="666"/>
      <c r="I77" s="658"/>
      <c r="J77" s="514" t="s">
        <v>282</v>
      </c>
      <c r="K77" s="515"/>
      <c r="L77" s="7" t="s">
        <v>3</v>
      </c>
      <c r="M77" s="516" t="s">
        <v>283</v>
      </c>
      <c r="N77" s="517"/>
      <c r="O77" s="661"/>
      <c r="P77" s="663"/>
      <c r="Q77" s="514"/>
      <c r="R77" s="515"/>
      <c r="S77" s="7" t="s">
        <v>3</v>
      </c>
      <c r="T77" s="516"/>
      <c r="U77" s="517"/>
      <c r="V77" s="649"/>
      <c r="W77" s="651"/>
      <c r="X77" s="514"/>
      <c r="Y77" s="515"/>
      <c r="Z77" s="7" t="s">
        <v>3</v>
      </c>
      <c r="AA77" s="516"/>
      <c r="AB77" s="517"/>
      <c r="AC77" s="655"/>
      <c r="AD77" s="620"/>
      <c r="AE77" s="621"/>
      <c r="AF77" s="621"/>
      <c r="AG77" s="621"/>
      <c r="AH77" s="621"/>
      <c r="AI77" s="621"/>
      <c r="AJ77" s="622"/>
      <c r="AK77" s="622"/>
      <c r="AL77" s="623"/>
      <c r="AM77" s="623"/>
      <c r="AN77" s="623"/>
      <c r="AO77" s="623"/>
      <c r="AP77" s="623"/>
      <c r="AQ77" s="624"/>
      <c r="AR77" s="19"/>
    </row>
    <row r="78" spans="1:44" ht="15" customHeight="1">
      <c r="A78" s="533" t="s">
        <v>7</v>
      </c>
      <c r="B78" s="674" t="s">
        <v>44</v>
      </c>
      <c r="C78" s="522">
        <f>SUM(D78:D82)</f>
        <v>49</v>
      </c>
      <c r="D78" s="25">
        <v>19</v>
      </c>
      <c r="E78" s="9" t="s">
        <v>5</v>
      </c>
      <c r="F78" s="25">
        <v>7</v>
      </c>
      <c r="G78" s="525">
        <f>SUM(F78:F82)</f>
        <v>26</v>
      </c>
      <c r="H78" s="677" t="s">
        <v>56</v>
      </c>
      <c r="I78" s="680" t="s">
        <v>53</v>
      </c>
      <c r="J78" s="522">
        <f>SUM(K78:K82)</f>
        <v>28</v>
      </c>
      <c r="K78" s="25">
        <v>7</v>
      </c>
      <c r="L78" s="9" t="s">
        <v>5</v>
      </c>
      <c r="M78" s="25">
        <v>10</v>
      </c>
      <c r="N78" s="525">
        <f>SUM(M78:M82)</f>
        <v>69</v>
      </c>
      <c r="O78" s="667" t="s">
        <v>65</v>
      </c>
      <c r="P78" s="565"/>
      <c r="Q78" s="522">
        <f>SUM(R78:R82)</f>
        <v>0</v>
      </c>
      <c r="R78" s="25"/>
      <c r="S78" s="9" t="s">
        <v>5</v>
      </c>
      <c r="T78" s="25"/>
      <c r="U78" s="525">
        <f>SUM(T78:T82)</f>
        <v>0</v>
      </c>
      <c r="V78" s="576"/>
      <c r="W78" s="565"/>
      <c r="X78" s="522">
        <f>SUM(Y78:Y82)</f>
        <v>0</v>
      </c>
      <c r="Y78" s="25"/>
      <c r="Z78" s="9" t="s">
        <v>5</v>
      </c>
      <c r="AA78" s="25"/>
      <c r="AB78" s="525">
        <f>SUM(AA78:AA82)</f>
        <v>0</v>
      </c>
      <c r="AC78" s="576"/>
      <c r="AD78" s="620"/>
      <c r="AE78" s="621"/>
      <c r="AF78" s="621"/>
      <c r="AG78" s="621"/>
      <c r="AH78" s="621"/>
      <c r="AI78" s="621"/>
      <c r="AJ78" s="622"/>
      <c r="AK78" s="622"/>
      <c r="AL78" s="623"/>
      <c r="AM78" s="623"/>
      <c r="AN78" s="623"/>
      <c r="AO78" s="623"/>
      <c r="AP78" s="623"/>
      <c r="AQ78" s="624"/>
    </row>
    <row r="79" spans="1:44" ht="15" customHeight="1">
      <c r="A79" s="534"/>
      <c r="B79" s="675"/>
      <c r="C79" s="523"/>
      <c r="D79" s="26">
        <v>7</v>
      </c>
      <c r="E79" s="10" t="s">
        <v>5</v>
      </c>
      <c r="F79" s="26">
        <v>3</v>
      </c>
      <c r="G79" s="526"/>
      <c r="H79" s="678"/>
      <c r="I79" s="681"/>
      <c r="J79" s="523"/>
      <c r="K79" s="26">
        <v>10</v>
      </c>
      <c r="L79" s="10" t="s">
        <v>5</v>
      </c>
      <c r="M79" s="26">
        <v>27</v>
      </c>
      <c r="N79" s="526"/>
      <c r="O79" s="668"/>
      <c r="P79" s="566"/>
      <c r="Q79" s="523"/>
      <c r="R79" s="26"/>
      <c r="S79" s="10" t="s">
        <v>5</v>
      </c>
      <c r="T79" s="26"/>
      <c r="U79" s="526"/>
      <c r="V79" s="577"/>
      <c r="W79" s="566"/>
      <c r="X79" s="523"/>
      <c r="Y79" s="26"/>
      <c r="Z79" s="10" t="s">
        <v>5</v>
      </c>
      <c r="AA79" s="26"/>
      <c r="AB79" s="526"/>
      <c r="AC79" s="577"/>
      <c r="AD79" s="620" t="s">
        <v>270</v>
      </c>
      <c r="AE79" s="621"/>
      <c r="AF79" s="621"/>
      <c r="AG79" s="621"/>
      <c r="AH79" s="621"/>
      <c r="AI79" s="621"/>
      <c r="AJ79" s="622" t="s">
        <v>20</v>
      </c>
      <c r="AK79" s="622"/>
      <c r="AL79" s="623" t="s">
        <v>289</v>
      </c>
      <c r="AM79" s="623"/>
      <c r="AN79" s="623"/>
      <c r="AO79" s="623"/>
      <c r="AP79" s="623"/>
      <c r="AQ79" s="624"/>
    </row>
    <row r="80" spans="1:44" ht="15" customHeight="1">
      <c r="A80" s="534"/>
      <c r="B80" s="675"/>
      <c r="C80" s="523"/>
      <c r="D80" s="26">
        <v>9</v>
      </c>
      <c r="E80" s="10" t="s">
        <v>5</v>
      </c>
      <c r="F80" s="26">
        <v>5</v>
      </c>
      <c r="G80" s="526"/>
      <c r="H80" s="678"/>
      <c r="I80" s="681"/>
      <c r="J80" s="523"/>
      <c r="K80" s="26">
        <v>5</v>
      </c>
      <c r="L80" s="10" t="s">
        <v>5</v>
      </c>
      <c r="M80" s="26">
        <v>18</v>
      </c>
      <c r="N80" s="526"/>
      <c r="O80" s="668"/>
      <c r="P80" s="566"/>
      <c r="Q80" s="523"/>
      <c r="R80" s="26"/>
      <c r="S80" s="10" t="s">
        <v>5</v>
      </c>
      <c r="T80" s="26"/>
      <c r="U80" s="526"/>
      <c r="V80" s="577"/>
      <c r="W80" s="566"/>
      <c r="X80" s="523"/>
      <c r="Y80" s="26"/>
      <c r="Z80" s="10" t="s">
        <v>5</v>
      </c>
      <c r="AA80" s="26"/>
      <c r="AB80" s="526"/>
      <c r="AC80" s="577"/>
      <c r="AD80" s="620"/>
      <c r="AE80" s="621"/>
      <c r="AF80" s="621"/>
      <c r="AG80" s="621"/>
      <c r="AH80" s="621"/>
      <c r="AI80" s="621"/>
      <c r="AJ80" s="622"/>
      <c r="AK80" s="622"/>
      <c r="AL80" s="623"/>
      <c r="AM80" s="623"/>
      <c r="AN80" s="623"/>
      <c r="AO80" s="623"/>
      <c r="AP80" s="623"/>
      <c r="AQ80" s="624"/>
    </row>
    <row r="81" spans="1:43" ht="15" customHeight="1">
      <c r="A81" s="534"/>
      <c r="B81" s="675"/>
      <c r="C81" s="523"/>
      <c r="D81" s="26">
        <v>14</v>
      </c>
      <c r="E81" s="10" t="s">
        <v>5</v>
      </c>
      <c r="F81" s="26">
        <v>11</v>
      </c>
      <c r="G81" s="526"/>
      <c r="H81" s="678"/>
      <c r="I81" s="681"/>
      <c r="J81" s="523"/>
      <c r="K81" s="26">
        <v>6</v>
      </c>
      <c r="L81" s="10" t="s">
        <v>5</v>
      </c>
      <c r="M81" s="26">
        <v>14</v>
      </c>
      <c r="N81" s="526"/>
      <c r="O81" s="668"/>
      <c r="P81" s="566"/>
      <c r="Q81" s="523"/>
      <c r="R81" s="26"/>
      <c r="S81" s="10" t="s">
        <v>5</v>
      </c>
      <c r="T81" s="26"/>
      <c r="U81" s="526"/>
      <c r="V81" s="577"/>
      <c r="W81" s="566"/>
      <c r="X81" s="523"/>
      <c r="Y81" s="26"/>
      <c r="Z81" s="10" t="s">
        <v>5</v>
      </c>
      <c r="AA81" s="26"/>
      <c r="AB81" s="526"/>
      <c r="AC81" s="577"/>
      <c r="AD81" s="620"/>
      <c r="AE81" s="621"/>
      <c r="AF81" s="621"/>
      <c r="AG81" s="621"/>
      <c r="AH81" s="621"/>
      <c r="AI81" s="621"/>
      <c r="AJ81" s="622"/>
      <c r="AK81" s="622"/>
      <c r="AL81" s="623"/>
      <c r="AM81" s="623"/>
      <c r="AN81" s="623"/>
      <c r="AO81" s="623"/>
      <c r="AP81" s="623"/>
      <c r="AQ81" s="624"/>
    </row>
    <row r="82" spans="1:43" ht="15" customHeight="1">
      <c r="A82" s="534"/>
      <c r="B82" s="675"/>
      <c r="C82" s="524"/>
      <c r="D82" s="26"/>
      <c r="E82" s="10" t="s">
        <v>5</v>
      </c>
      <c r="F82" s="26"/>
      <c r="G82" s="527"/>
      <c r="H82" s="678"/>
      <c r="I82" s="681"/>
      <c r="J82" s="524"/>
      <c r="K82" s="26"/>
      <c r="L82" s="10" t="s">
        <v>5</v>
      </c>
      <c r="M82" s="26"/>
      <c r="N82" s="527"/>
      <c r="O82" s="668"/>
      <c r="P82" s="566"/>
      <c r="Q82" s="524"/>
      <c r="R82" s="26"/>
      <c r="S82" s="10" t="s">
        <v>5</v>
      </c>
      <c r="T82" s="26"/>
      <c r="U82" s="527"/>
      <c r="V82" s="577"/>
      <c r="W82" s="566"/>
      <c r="X82" s="524"/>
      <c r="Y82" s="26"/>
      <c r="Z82" s="10" t="s">
        <v>5</v>
      </c>
      <c r="AA82" s="26"/>
      <c r="AB82" s="527"/>
      <c r="AC82" s="577"/>
      <c r="AD82" s="620"/>
      <c r="AE82" s="621"/>
      <c r="AF82" s="621"/>
      <c r="AG82" s="621"/>
      <c r="AH82" s="621"/>
      <c r="AI82" s="621"/>
      <c r="AJ82" s="622"/>
      <c r="AK82" s="622"/>
      <c r="AL82" s="623"/>
      <c r="AM82" s="623"/>
      <c r="AN82" s="623"/>
      <c r="AO82" s="623"/>
      <c r="AP82" s="623"/>
      <c r="AQ82" s="624"/>
    </row>
    <row r="83" spans="1:43" ht="15" customHeight="1" thickBot="1">
      <c r="A83" s="535"/>
      <c r="B83" s="676"/>
      <c r="C83" s="539" t="s">
        <v>305</v>
      </c>
      <c r="D83" s="540"/>
      <c r="E83" s="11" t="s">
        <v>3</v>
      </c>
      <c r="F83" s="541" t="s">
        <v>306</v>
      </c>
      <c r="G83" s="542"/>
      <c r="H83" s="679"/>
      <c r="I83" s="682"/>
      <c r="J83" s="672" t="s">
        <v>292</v>
      </c>
      <c r="K83" s="673"/>
      <c r="L83" s="11" t="s">
        <v>3</v>
      </c>
      <c r="M83" s="541" t="s">
        <v>293</v>
      </c>
      <c r="N83" s="542"/>
      <c r="O83" s="669"/>
      <c r="P83" s="567"/>
      <c r="Q83" s="539"/>
      <c r="R83" s="540"/>
      <c r="S83" s="11" t="s">
        <v>3</v>
      </c>
      <c r="T83" s="541"/>
      <c r="U83" s="542"/>
      <c r="V83" s="578"/>
      <c r="W83" s="567"/>
      <c r="X83" s="539"/>
      <c r="Y83" s="540"/>
      <c r="Z83" s="11" t="s">
        <v>3</v>
      </c>
      <c r="AA83" s="541"/>
      <c r="AB83" s="542"/>
      <c r="AC83" s="578"/>
      <c r="AD83" s="620"/>
      <c r="AE83" s="621"/>
      <c r="AF83" s="621"/>
      <c r="AG83" s="621"/>
      <c r="AH83" s="621"/>
      <c r="AI83" s="621"/>
      <c r="AJ83" s="622"/>
      <c r="AK83" s="622"/>
      <c r="AL83" s="623"/>
      <c r="AM83" s="623"/>
      <c r="AN83" s="623"/>
      <c r="AO83" s="623"/>
      <c r="AP83" s="623"/>
      <c r="AQ83" s="624"/>
    </row>
    <row r="84" spans="1:43" ht="15" customHeight="1">
      <c r="A84" s="507" t="s">
        <v>8</v>
      </c>
      <c r="B84" s="552" t="s">
        <v>51</v>
      </c>
      <c r="C84" s="495">
        <f>SUM(D84:D88)</f>
        <v>62</v>
      </c>
      <c r="D84" s="23">
        <v>18</v>
      </c>
      <c r="E84" s="4" t="s">
        <v>2</v>
      </c>
      <c r="F84" s="23">
        <v>11</v>
      </c>
      <c r="G84" s="498">
        <f>SUM(F84:F88)</f>
        <v>56</v>
      </c>
      <c r="H84" s="647" t="s">
        <v>53</v>
      </c>
      <c r="I84" s="546" t="s">
        <v>275</v>
      </c>
      <c r="J84" s="495">
        <f>SUM(K84:K88)</f>
        <v>38</v>
      </c>
      <c r="K84" s="23">
        <v>16</v>
      </c>
      <c r="L84" s="4" t="s">
        <v>2</v>
      </c>
      <c r="M84" s="23">
        <v>16</v>
      </c>
      <c r="N84" s="498">
        <f>SUM(M84:M88)</f>
        <v>58</v>
      </c>
      <c r="O84" s="558" t="s">
        <v>47</v>
      </c>
      <c r="P84" s="552"/>
      <c r="Q84" s="495">
        <f>SUM(R84:R88)</f>
        <v>0</v>
      </c>
      <c r="R84" s="23"/>
      <c r="S84" s="4" t="s">
        <v>2</v>
      </c>
      <c r="T84" s="23"/>
      <c r="U84" s="498">
        <f>SUM(T84:T88)</f>
        <v>0</v>
      </c>
      <c r="V84" s="647"/>
      <c r="W84" s="552"/>
      <c r="X84" s="495">
        <f>SUM(Y84:Y88)</f>
        <v>0</v>
      </c>
      <c r="Y84" s="23"/>
      <c r="Z84" s="4" t="s">
        <v>2</v>
      </c>
      <c r="AA84" s="23"/>
      <c r="AB84" s="498">
        <f>SUM(AA84:AA88)</f>
        <v>0</v>
      </c>
      <c r="AC84" s="647"/>
      <c r="AD84" s="620" t="s">
        <v>312</v>
      </c>
      <c r="AE84" s="621"/>
      <c r="AF84" s="621"/>
      <c r="AG84" s="621"/>
      <c r="AH84" s="621"/>
      <c r="AI84" s="621"/>
      <c r="AJ84" s="622" t="s">
        <v>21</v>
      </c>
      <c r="AK84" s="622"/>
      <c r="AL84" s="683" t="s">
        <v>316</v>
      </c>
      <c r="AM84" s="683"/>
      <c r="AN84" s="683"/>
      <c r="AO84" s="683"/>
      <c r="AP84" s="683"/>
      <c r="AQ84" s="684"/>
    </row>
    <row r="85" spans="1:43" ht="15" customHeight="1">
      <c r="A85" s="508"/>
      <c r="B85" s="553"/>
      <c r="C85" s="496"/>
      <c r="D85" s="24">
        <v>15</v>
      </c>
      <c r="E85" s="5" t="s">
        <v>2</v>
      </c>
      <c r="F85" s="24">
        <v>18</v>
      </c>
      <c r="G85" s="499"/>
      <c r="H85" s="670"/>
      <c r="I85" s="650"/>
      <c r="J85" s="496"/>
      <c r="K85" s="24">
        <v>4</v>
      </c>
      <c r="L85" s="5" t="s">
        <v>2</v>
      </c>
      <c r="M85" s="24">
        <v>7</v>
      </c>
      <c r="N85" s="499"/>
      <c r="O85" s="685"/>
      <c r="P85" s="553"/>
      <c r="Q85" s="496"/>
      <c r="R85" s="24"/>
      <c r="S85" s="5" t="s">
        <v>2</v>
      </c>
      <c r="T85" s="24"/>
      <c r="U85" s="499"/>
      <c r="V85" s="670"/>
      <c r="W85" s="553"/>
      <c r="X85" s="496"/>
      <c r="Y85" s="24"/>
      <c r="Z85" s="5" t="s">
        <v>2</v>
      </c>
      <c r="AA85" s="24"/>
      <c r="AB85" s="499"/>
      <c r="AC85" s="574"/>
      <c r="AD85" s="620"/>
      <c r="AE85" s="621"/>
      <c r="AF85" s="621"/>
      <c r="AG85" s="621"/>
      <c r="AH85" s="621"/>
      <c r="AI85" s="621"/>
      <c r="AJ85" s="622"/>
      <c r="AK85" s="622"/>
      <c r="AL85" s="683"/>
      <c r="AM85" s="683"/>
      <c r="AN85" s="683"/>
      <c r="AO85" s="683"/>
      <c r="AP85" s="683"/>
      <c r="AQ85" s="684"/>
    </row>
    <row r="86" spans="1:43" ht="15" customHeight="1">
      <c r="A86" s="508"/>
      <c r="B86" s="553"/>
      <c r="C86" s="496"/>
      <c r="D86" s="24">
        <v>15</v>
      </c>
      <c r="E86" s="5" t="s">
        <v>2</v>
      </c>
      <c r="F86" s="24">
        <v>17</v>
      </c>
      <c r="G86" s="499"/>
      <c r="H86" s="670"/>
      <c r="I86" s="650"/>
      <c r="J86" s="496"/>
      <c r="K86" s="24">
        <v>8</v>
      </c>
      <c r="L86" s="5" t="s">
        <v>2</v>
      </c>
      <c r="M86" s="24">
        <v>20</v>
      </c>
      <c r="N86" s="499"/>
      <c r="O86" s="685"/>
      <c r="P86" s="553"/>
      <c r="Q86" s="496"/>
      <c r="R86" s="24"/>
      <c r="S86" s="5" t="s">
        <v>2</v>
      </c>
      <c r="T86" s="24"/>
      <c r="U86" s="499"/>
      <c r="V86" s="670"/>
      <c r="W86" s="553"/>
      <c r="X86" s="496"/>
      <c r="Y86" s="24"/>
      <c r="Z86" s="5" t="s">
        <v>2</v>
      </c>
      <c r="AA86" s="24"/>
      <c r="AB86" s="499"/>
      <c r="AC86" s="574"/>
      <c r="AD86" s="620"/>
      <c r="AE86" s="621"/>
      <c r="AF86" s="621"/>
      <c r="AG86" s="621"/>
      <c r="AH86" s="621"/>
      <c r="AI86" s="621"/>
      <c r="AJ86" s="622"/>
      <c r="AK86" s="622"/>
      <c r="AL86" s="683"/>
      <c r="AM86" s="683"/>
      <c r="AN86" s="683"/>
      <c r="AO86" s="683"/>
      <c r="AP86" s="683"/>
      <c r="AQ86" s="684"/>
    </row>
    <row r="87" spans="1:43" ht="15" customHeight="1">
      <c r="A87" s="508"/>
      <c r="B87" s="553"/>
      <c r="C87" s="496"/>
      <c r="D87" s="24">
        <v>14</v>
      </c>
      <c r="E87" s="5" t="s">
        <v>2</v>
      </c>
      <c r="F87" s="24">
        <v>10</v>
      </c>
      <c r="G87" s="499"/>
      <c r="H87" s="670"/>
      <c r="I87" s="650"/>
      <c r="J87" s="496"/>
      <c r="K87" s="24">
        <v>10</v>
      </c>
      <c r="L87" s="5" t="s">
        <v>2</v>
      </c>
      <c r="M87" s="24">
        <v>15</v>
      </c>
      <c r="N87" s="499"/>
      <c r="O87" s="685"/>
      <c r="P87" s="553"/>
      <c r="Q87" s="496"/>
      <c r="R87" s="24"/>
      <c r="S87" s="5" t="s">
        <v>2</v>
      </c>
      <c r="T87" s="24"/>
      <c r="U87" s="499"/>
      <c r="V87" s="670"/>
      <c r="W87" s="553"/>
      <c r="X87" s="496"/>
      <c r="Y87" s="24"/>
      <c r="Z87" s="5" t="s">
        <v>2</v>
      </c>
      <c r="AA87" s="24"/>
      <c r="AB87" s="499"/>
      <c r="AC87" s="574"/>
      <c r="AD87" s="620"/>
      <c r="AE87" s="621"/>
      <c r="AF87" s="621"/>
      <c r="AG87" s="621"/>
      <c r="AH87" s="621"/>
      <c r="AI87" s="621"/>
      <c r="AJ87" s="622"/>
      <c r="AK87" s="622"/>
      <c r="AL87" s="683"/>
      <c r="AM87" s="683"/>
      <c r="AN87" s="683"/>
      <c r="AO87" s="683"/>
      <c r="AP87" s="683"/>
      <c r="AQ87" s="684"/>
    </row>
    <row r="88" spans="1:43" ht="15" customHeight="1">
      <c r="A88" s="508"/>
      <c r="B88" s="553"/>
      <c r="C88" s="497"/>
      <c r="D88" s="24"/>
      <c r="E88" s="5" t="s">
        <v>2</v>
      </c>
      <c r="F88" s="24"/>
      <c r="G88" s="500"/>
      <c r="H88" s="670"/>
      <c r="I88" s="650"/>
      <c r="J88" s="497"/>
      <c r="K88" s="24"/>
      <c r="L88" s="5" t="s">
        <v>2</v>
      </c>
      <c r="M88" s="24"/>
      <c r="N88" s="500"/>
      <c r="O88" s="685"/>
      <c r="P88" s="553"/>
      <c r="Q88" s="497"/>
      <c r="R88" s="24"/>
      <c r="S88" s="5" t="s">
        <v>2</v>
      </c>
      <c r="T88" s="24"/>
      <c r="U88" s="500"/>
      <c r="V88" s="670"/>
      <c r="W88" s="553"/>
      <c r="X88" s="497"/>
      <c r="Y88" s="24"/>
      <c r="Z88" s="5" t="s">
        <v>2</v>
      </c>
      <c r="AA88" s="24"/>
      <c r="AB88" s="500"/>
      <c r="AC88" s="574"/>
      <c r="AD88" s="620"/>
      <c r="AE88" s="621"/>
      <c r="AF88" s="621"/>
      <c r="AG88" s="621"/>
      <c r="AH88" s="621"/>
      <c r="AI88" s="621"/>
      <c r="AJ88" s="622"/>
      <c r="AK88" s="622"/>
      <c r="AL88" s="683"/>
      <c r="AM88" s="683"/>
      <c r="AN88" s="683"/>
      <c r="AO88" s="683"/>
      <c r="AP88" s="683"/>
      <c r="AQ88" s="684"/>
    </row>
    <row r="89" spans="1:43" ht="15" customHeight="1" thickBot="1">
      <c r="A89" s="509"/>
      <c r="B89" s="554"/>
      <c r="C89" s="514" t="s">
        <v>280</v>
      </c>
      <c r="D89" s="515"/>
      <c r="E89" s="7" t="s">
        <v>3</v>
      </c>
      <c r="F89" s="516" t="s">
        <v>297</v>
      </c>
      <c r="G89" s="517"/>
      <c r="H89" s="671"/>
      <c r="I89" s="651"/>
      <c r="J89" s="514" t="s">
        <v>283</v>
      </c>
      <c r="K89" s="515"/>
      <c r="L89" s="7" t="s">
        <v>3</v>
      </c>
      <c r="M89" s="516" t="s">
        <v>295</v>
      </c>
      <c r="N89" s="517"/>
      <c r="O89" s="686"/>
      <c r="P89" s="554"/>
      <c r="Q89" s="514"/>
      <c r="R89" s="515"/>
      <c r="S89" s="7" t="s">
        <v>3</v>
      </c>
      <c r="T89" s="516"/>
      <c r="U89" s="517"/>
      <c r="V89" s="671"/>
      <c r="W89" s="554"/>
      <c r="X89" s="514"/>
      <c r="Y89" s="515"/>
      <c r="Z89" s="7" t="s">
        <v>3</v>
      </c>
      <c r="AA89" s="516"/>
      <c r="AB89" s="517"/>
      <c r="AC89" s="575"/>
      <c r="AD89" s="620" t="s">
        <v>313</v>
      </c>
      <c r="AE89" s="621"/>
      <c r="AF89" s="621"/>
      <c r="AG89" s="621"/>
      <c r="AH89" s="621"/>
      <c r="AI89" s="621"/>
      <c r="AJ89" s="622" t="s">
        <v>22</v>
      </c>
      <c r="AK89" s="622"/>
      <c r="AL89" s="683" t="s">
        <v>270</v>
      </c>
      <c r="AM89" s="683"/>
      <c r="AN89" s="683"/>
      <c r="AO89" s="683"/>
      <c r="AP89" s="683"/>
      <c r="AQ89" s="684"/>
    </row>
    <row r="90" spans="1:43" ht="15" customHeight="1">
      <c r="A90" s="533" t="s">
        <v>9</v>
      </c>
      <c r="B90" s="561" t="s">
        <v>41</v>
      </c>
      <c r="C90" s="522">
        <f>SUM(D90:D94)</f>
        <v>76</v>
      </c>
      <c r="D90" s="25">
        <v>21</v>
      </c>
      <c r="E90" s="9" t="s">
        <v>5</v>
      </c>
      <c r="F90" s="25">
        <v>7</v>
      </c>
      <c r="G90" s="525">
        <f>SUM(F90:F94)</f>
        <v>31</v>
      </c>
      <c r="H90" s="687" t="s">
        <v>60</v>
      </c>
      <c r="I90" s="565" t="s">
        <v>43</v>
      </c>
      <c r="J90" s="522">
        <f>SUM(K90:K94)</f>
        <v>38</v>
      </c>
      <c r="K90" s="25">
        <v>15</v>
      </c>
      <c r="L90" s="9" t="s">
        <v>5</v>
      </c>
      <c r="M90" s="25">
        <v>12</v>
      </c>
      <c r="N90" s="525">
        <f>SUM(M90:M94)</f>
        <v>50</v>
      </c>
      <c r="O90" s="569" t="s">
        <v>67</v>
      </c>
      <c r="P90" s="561"/>
      <c r="Q90" s="522">
        <f>SUM(R90:R94)</f>
        <v>0</v>
      </c>
      <c r="R90" s="25"/>
      <c r="S90" s="9" t="s">
        <v>5</v>
      </c>
      <c r="T90" s="25"/>
      <c r="U90" s="525">
        <f>SUM(T90:T94)</f>
        <v>0</v>
      </c>
      <c r="V90" s="687"/>
      <c r="W90" s="561"/>
      <c r="X90" s="522">
        <f>SUM(Y90:Y94)</f>
        <v>0</v>
      </c>
      <c r="Y90" s="25"/>
      <c r="Z90" s="9" t="s">
        <v>5</v>
      </c>
      <c r="AA90" s="25"/>
      <c r="AB90" s="525">
        <f>SUM(AA90:AA94)</f>
        <v>0</v>
      </c>
      <c r="AC90" s="576"/>
      <c r="AD90" s="620"/>
      <c r="AE90" s="621"/>
      <c r="AF90" s="621"/>
      <c r="AG90" s="621"/>
      <c r="AH90" s="621"/>
      <c r="AI90" s="621"/>
      <c r="AJ90" s="622"/>
      <c r="AK90" s="622"/>
      <c r="AL90" s="683"/>
      <c r="AM90" s="683"/>
      <c r="AN90" s="683"/>
      <c r="AO90" s="683"/>
      <c r="AP90" s="683"/>
      <c r="AQ90" s="684"/>
    </row>
    <row r="91" spans="1:43" ht="15" customHeight="1">
      <c r="A91" s="534"/>
      <c r="B91" s="562"/>
      <c r="C91" s="523"/>
      <c r="D91" s="26">
        <v>20</v>
      </c>
      <c r="E91" s="10" t="s">
        <v>5</v>
      </c>
      <c r="F91" s="26">
        <v>10</v>
      </c>
      <c r="G91" s="526"/>
      <c r="H91" s="688"/>
      <c r="I91" s="690"/>
      <c r="J91" s="523"/>
      <c r="K91" s="26">
        <v>8</v>
      </c>
      <c r="L91" s="10" t="s">
        <v>5</v>
      </c>
      <c r="M91" s="26">
        <v>16</v>
      </c>
      <c r="N91" s="526"/>
      <c r="O91" s="543"/>
      <c r="P91" s="562"/>
      <c r="Q91" s="523"/>
      <c r="R91" s="26"/>
      <c r="S91" s="10" t="s">
        <v>5</v>
      </c>
      <c r="T91" s="26"/>
      <c r="U91" s="526"/>
      <c r="V91" s="688"/>
      <c r="W91" s="562"/>
      <c r="X91" s="523"/>
      <c r="Y91" s="26"/>
      <c r="Z91" s="10" t="s">
        <v>5</v>
      </c>
      <c r="AA91" s="26"/>
      <c r="AB91" s="526"/>
      <c r="AC91" s="577"/>
      <c r="AD91" s="620"/>
      <c r="AE91" s="621"/>
      <c r="AF91" s="621"/>
      <c r="AG91" s="621"/>
      <c r="AH91" s="621"/>
      <c r="AI91" s="621"/>
      <c r="AJ91" s="622"/>
      <c r="AK91" s="622"/>
      <c r="AL91" s="683"/>
      <c r="AM91" s="683"/>
      <c r="AN91" s="683"/>
      <c r="AO91" s="683"/>
      <c r="AP91" s="683"/>
      <c r="AQ91" s="684"/>
    </row>
    <row r="92" spans="1:43" ht="15" customHeight="1">
      <c r="A92" s="534"/>
      <c r="B92" s="562"/>
      <c r="C92" s="523"/>
      <c r="D92" s="26">
        <v>20</v>
      </c>
      <c r="E92" s="10" t="s">
        <v>5</v>
      </c>
      <c r="F92" s="26">
        <v>8</v>
      </c>
      <c r="G92" s="526"/>
      <c r="H92" s="688"/>
      <c r="I92" s="690"/>
      <c r="J92" s="523"/>
      <c r="K92" s="26">
        <v>9</v>
      </c>
      <c r="L92" s="10" t="s">
        <v>5</v>
      </c>
      <c r="M92" s="26">
        <v>9</v>
      </c>
      <c r="N92" s="526"/>
      <c r="O92" s="543"/>
      <c r="P92" s="562"/>
      <c r="Q92" s="523"/>
      <c r="R92" s="26"/>
      <c r="S92" s="10" t="s">
        <v>5</v>
      </c>
      <c r="T92" s="26"/>
      <c r="U92" s="526"/>
      <c r="V92" s="688"/>
      <c r="W92" s="562"/>
      <c r="X92" s="523"/>
      <c r="Y92" s="26"/>
      <c r="Z92" s="10" t="s">
        <v>5</v>
      </c>
      <c r="AA92" s="26"/>
      <c r="AB92" s="526"/>
      <c r="AC92" s="577"/>
      <c r="AD92" s="620"/>
      <c r="AE92" s="621"/>
      <c r="AF92" s="621"/>
      <c r="AG92" s="621"/>
      <c r="AH92" s="621"/>
      <c r="AI92" s="621"/>
      <c r="AJ92" s="622"/>
      <c r="AK92" s="622"/>
      <c r="AL92" s="683"/>
      <c r="AM92" s="683"/>
      <c r="AN92" s="683"/>
      <c r="AO92" s="683"/>
      <c r="AP92" s="683"/>
      <c r="AQ92" s="684"/>
    </row>
    <row r="93" spans="1:43" ht="15" customHeight="1">
      <c r="A93" s="534"/>
      <c r="B93" s="562"/>
      <c r="C93" s="523"/>
      <c r="D93" s="26">
        <v>15</v>
      </c>
      <c r="E93" s="10" t="s">
        <v>5</v>
      </c>
      <c r="F93" s="26">
        <v>6</v>
      </c>
      <c r="G93" s="526"/>
      <c r="H93" s="688"/>
      <c r="I93" s="690"/>
      <c r="J93" s="523"/>
      <c r="K93" s="26">
        <v>6</v>
      </c>
      <c r="L93" s="10" t="s">
        <v>5</v>
      </c>
      <c r="M93" s="26">
        <v>13</v>
      </c>
      <c r="N93" s="526"/>
      <c r="O93" s="543"/>
      <c r="P93" s="562"/>
      <c r="Q93" s="523"/>
      <c r="R93" s="26"/>
      <c r="S93" s="10" t="s">
        <v>5</v>
      </c>
      <c r="T93" s="26"/>
      <c r="U93" s="526"/>
      <c r="V93" s="688"/>
      <c r="W93" s="562"/>
      <c r="X93" s="523"/>
      <c r="Y93" s="26"/>
      <c r="Z93" s="10" t="s">
        <v>5</v>
      </c>
      <c r="AA93" s="26"/>
      <c r="AB93" s="526"/>
      <c r="AC93" s="577"/>
      <c r="AD93" s="620"/>
      <c r="AE93" s="621"/>
      <c r="AF93" s="621"/>
      <c r="AG93" s="621"/>
      <c r="AH93" s="621"/>
      <c r="AI93" s="621"/>
      <c r="AJ93" s="622"/>
      <c r="AK93" s="622"/>
      <c r="AL93" s="683"/>
      <c r="AM93" s="683"/>
      <c r="AN93" s="683"/>
      <c r="AO93" s="683"/>
      <c r="AP93" s="683"/>
      <c r="AQ93" s="684"/>
    </row>
    <row r="94" spans="1:43" ht="15" customHeight="1">
      <c r="A94" s="534"/>
      <c r="B94" s="562"/>
      <c r="C94" s="524"/>
      <c r="D94" s="26"/>
      <c r="E94" s="10" t="s">
        <v>5</v>
      </c>
      <c r="F94" s="26"/>
      <c r="G94" s="527"/>
      <c r="H94" s="688"/>
      <c r="I94" s="690"/>
      <c r="J94" s="524"/>
      <c r="K94" s="26"/>
      <c r="L94" s="10" t="s">
        <v>5</v>
      </c>
      <c r="M94" s="26"/>
      <c r="N94" s="527"/>
      <c r="O94" s="543"/>
      <c r="P94" s="562"/>
      <c r="Q94" s="524"/>
      <c r="R94" s="26"/>
      <c r="S94" s="10" t="s">
        <v>5</v>
      </c>
      <c r="T94" s="26"/>
      <c r="U94" s="527"/>
      <c r="V94" s="688"/>
      <c r="W94" s="562"/>
      <c r="X94" s="524"/>
      <c r="Y94" s="26"/>
      <c r="Z94" s="10" t="s">
        <v>5</v>
      </c>
      <c r="AA94" s="26"/>
      <c r="AB94" s="527"/>
      <c r="AC94" s="577"/>
      <c r="AD94" s="620"/>
      <c r="AE94" s="621"/>
      <c r="AF94" s="621"/>
      <c r="AG94" s="621"/>
      <c r="AH94" s="621"/>
      <c r="AI94" s="621"/>
      <c r="AJ94" s="622"/>
      <c r="AK94" s="622"/>
      <c r="AL94" s="623"/>
      <c r="AM94" s="623"/>
      <c r="AN94" s="623"/>
      <c r="AO94" s="623"/>
      <c r="AP94" s="623"/>
      <c r="AQ94" s="624"/>
    </row>
    <row r="95" spans="1:43" ht="15" customHeight="1" thickBot="1">
      <c r="A95" s="535"/>
      <c r="B95" s="563"/>
      <c r="C95" s="539" t="s">
        <v>282</v>
      </c>
      <c r="D95" s="540"/>
      <c r="E95" s="11" t="s">
        <v>3</v>
      </c>
      <c r="F95" s="541" t="s">
        <v>310</v>
      </c>
      <c r="G95" s="542"/>
      <c r="H95" s="689"/>
      <c r="I95" s="691"/>
      <c r="J95" s="539" t="s">
        <v>308</v>
      </c>
      <c r="K95" s="540"/>
      <c r="L95" s="11" t="s">
        <v>3</v>
      </c>
      <c r="M95" s="541" t="s">
        <v>309</v>
      </c>
      <c r="N95" s="542"/>
      <c r="O95" s="692"/>
      <c r="P95" s="563"/>
      <c r="Q95" s="539"/>
      <c r="R95" s="540"/>
      <c r="S95" s="11" t="s">
        <v>3</v>
      </c>
      <c r="T95" s="541"/>
      <c r="U95" s="542"/>
      <c r="V95" s="689"/>
      <c r="W95" s="563"/>
      <c r="X95" s="539"/>
      <c r="Y95" s="540"/>
      <c r="Z95" s="11" t="s">
        <v>3</v>
      </c>
      <c r="AA95" s="541"/>
      <c r="AB95" s="542"/>
      <c r="AC95" s="578"/>
      <c r="AD95" s="620"/>
      <c r="AE95" s="621"/>
      <c r="AF95" s="621"/>
      <c r="AG95" s="621"/>
      <c r="AH95" s="621"/>
      <c r="AI95" s="621"/>
      <c r="AJ95" s="622"/>
      <c r="AK95" s="622"/>
      <c r="AL95" s="623"/>
      <c r="AM95" s="623"/>
      <c r="AN95" s="623"/>
      <c r="AO95" s="623"/>
      <c r="AP95" s="623"/>
      <c r="AQ95" s="624"/>
    </row>
    <row r="96" spans="1:43" ht="15" customHeight="1">
      <c r="A96" s="507" t="s">
        <v>10</v>
      </c>
      <c r="B96" s="546"/>
      <c r="C96" s="495">
        <f>SUM(D96:D100)</f>
        <v>0</v>
      </c>
      <c r="D96" s="23"/>
      <c r="E96" s="4" t="s">
        <v>2</v>
      </c>
      <c r="F96" s="23"/>
      <c r="G96" s="498">
        <f>SUM(F96:F100)</f>
        <v>0</v>
      </c>
      <c r="H96" s="573"/>
      <c r="I96" s="546"/>
      <c r="J96" s="495">
        <f>SUM(K96:K100)</f>
        <v>0</v>
      </c>
      <c r="K96" s="23"/>
      <c r="L96" s="4" t="s">
        <v>2</v>
      </c>
      <c r="M96" s="23"/>
      <c r="N96" s="498">
        <f>SUM(M96:M100)</f>
        <v>0</v>
      </c>
      <c r="O96" s="558"/>
      <c r="P96" s="552"/>
      <c r="Q96" s="495">
        <f>SUM(R96:R100)</f>
        <v>0</v>
      </c>
      <c r="R96" s="23"/>
      <c r="S96" s="4" t="s">
        <v>2</v>
      </c>
      <c r="T96" s="23"/>
      <c r="U96" s="498">
        <f>SUM(T96:T100)</f>
        <v>0</v>
      </c>
      <c r="V96" s="549"/>
      <c r="W96" s="552"/>
      <c r="X96" s="495">
        <f>SUM(Y96:Y100)</f>
        <v>0</v>
      </c>
      <c r="Y96" s="23"/>
      <c r="Z96" s="4" t="s">
        <v>2</v>
      </c>
      <c r="AA96" s="23"/>
      <c r="AB96" s="498">
        <f>SUM(AA96:AA100)</f>
        <v>0</v>
      </c>
      <c r="AC96" s="549"/>
      <c r="AD96" s="620"/>
      <c r="AE96" s="621"/>
      <c r="AF96" s="621"/>
      <c r="AG96" s="621"/>
      <c r="AH96" s="621"/>
      <c r="AI96" s="621"/>
      <c r="AJ96" s="622"/>
      <c r="AK96" s="622"/>
      <c r="AL96" s="623"/>
      <c r="AM96" s="623"/>
      <c r="AN96" s="623"/>
      <c r="AO96" s="623"/>
      <c r="AP96" s="623"/>
      <c r="AQ96" s="624"/>
    </row>
    <row r="97" spans="1:43" ht="15" customHeight="1">
      <c r="A97" s="508"/>
      <c r="B97" s="547"/>
      <c r="C97" s="496"/>
      <c r="D97" s="24"/>
      <c r="E97" s="5" t="s">
        <v>2</v>
      </c>
      <c r="F97" s="24"/>
      <c r="G97" s="499"/>
      <c r="H97" s="574"/>
      <c r="I97" s="650"/>
      <c r="J97" s="496"/>
      <c r="K97" s="24"/>
      <c r="L97" s="5" t="s">
        <v>2</v>
      </c>
      <c r="M97" s="24"/>
      <c r="N97" s="499"/>
      <c r="O97" s="559"/>
      <c r="P97" s="553"/>
      <c r="Q97" s="496"/>
      <c r="R97" s="24"/>
      <c r="S97" s="5" t="s">
        <v>2</v>
      </c>
      <c r="T97" s="24"/>
      <c r="U97" s="499"/>
      <c r="V97" s="550"/>
      <c r="W97" s="553"/>
      <c r="X97" s="496"/>
      <c r="Y97" s="24"/>
      <c r="Z97" s="5" t="s">
        <v>2</v>
      </c>
      <c r="AA97" s="24"/>
      <c r="AB97" s="499"/>
      <c r="AC97" s="550"/>
      <c r="AD97" s="620"/>
      <c r="AE97" s="621"/>
      <c r="AF97" s="621"/>
      <c r="AG97" s="621"/>
      <c r="AH97" s="621"/>
      <c r="AI97" s="621"/>
      <c r="AJ97" s="622"/>
      <c r="AK97" s="622"/>
      <c r="AL97" s="623"/>
      <c r="AM97" s="623"/>
      <c r="AN97" s="623"/>
      <c r="AO97" s="623"/>
      <c r="AP97" s="623"/>
      <c r="AQ97" s="624"/>
    </row>
    <row r="98" spans="1:43" ht="15" customHeight="1">
      <c r="A98" s="508"/>
      <c r="B98" s="547"/>
      <c r="C98" s="496"/>
      <c r="D98" s="24"/>
      <c r="E98" s="5" t="s">
        <v>2</v>
      </c>
      <c r="F98" s="24"/>
      <c r="G98" s="499"/>
      <c r="H98" s="574"/>
      <c r="I98" s="650"/>
      <c r="J98" s="496"/>
      <c r="K98" s="24"/>
      <c r="L98" s="5" t="s">
        <v>2</v>
      </c>
      <c r="M98" s="24"/>
      <c r="N98" s="499"/>
      <c r="O98" s="559"/>
      <c r="P98" s="553"/>
      <c r="Q98" s="496"/>
      <c r="R98" s="24"/>
      <c r="S98" s="5" t="s">
        <v>2</v>
      </c>
      <c r="T98" s="24"/>
      <c r="U98" s="499"/>
      <c r="V98" s="550"/>
      <c r="W98" s="553"/>
      <c r="X98" s="496"/>
      <c r="Y98" s="24"/>
      <c r="Z98" s="5" t="s">
        <v>2</v>
      </c>
      <c r="AA98" s="24"/>
      <c r="AB98" s="499"/>
      <c r="AC98" s="550"/>
      <c r="AD98" s="620"/>
      <c r="AE98" s="621"/>
      <c r="AF98" s="621"/>
      <c r="AG98" s="621"/>
      <c r="AH98" s="621"/>
      <c r="AI98" s="621"/>
      <c r="AJ98" s="622"/>
      <c r="AK98" s="622"/>
      <c r="AL98" s="623"/>
      <c r="AM98" s="623"/>
      <c r="AN98" s="623"/>
      <c r="AO98" s="623"/>
      <c r="AP98" s="623"/>
      <c r="AQ98" s="624"/>
    </row>
    <row r="99" spans="1:43" ht="15" customHeight="1">
      <c r="A99" s="508"/>
      <c r="B99" s="547"/>
      <c r="C99" s="496"/>
      <c r="D99" s="24"/>
      <c r="E99" s="5" t="s">
        <v>2</v>
      </c>
      <c r="F99" s="24"/>
      <c r="G99" s="499"/>
      <c r="H99" s="574"/>
      <c r="I99" s="650"/>
      <c r="J99" s="496"/>
      <c r="K99" s="24"/>
      <c r="L99" s="5" t="s">
        <v>2</v>
      </c>
      <c r="M99" s="24"/>
      <c r="N99" s="499"/>
      <c r="O99" s="559"/>
      <c r="P99" s="553"/>
      <c r="Q99" s="496"/>
      <c r="R99" s="24"/>
      <c r="S99" s="5" t="s">
        <v>2</v>
      </c>
      <c r="T99" s="24"/>
      <c r="U99" s="499"/>
      <c r="V99" s="550"/>
      <c r="W99" s="553"/>
      <c r="X99" s="496"/>
      <c r="Y99" s="24"/>
      <c r="Z99" s="5" t="s">
        <v>2</v>
      </c>
      <c r="AA99" s="24"/>
      <c r="AB99" s="499"/>
      <c r="AC99" s="550"/>
      <c r="AD99" s="620"/>
      <c r="AE99" s="621"/>
      <c r="AF99" s="621"/>
      <c r="AG99" s="621"/>
      <c r="AH99" s="621"/>
      <c r="AI99" s="621"/>
      <c r="AJ99" s="622"/>
      <c r="AK99" s="622"/>
      <c r="AL99" s="623"/>
      <c r="AM99" s="623"/>
      <c r="AN99" s="623"/>
      <c r="AO99" s="623"/>
      <c r="AP99" s="623"/>
      <c r="AQ99" s="624"/>
    </row>
    <row r="100" spans="1:43" ht="15" customHeight="1">
      <c r="A100" s="508"/>
      <c r="B100" s="547"/>
      <c r="C100" s="497"/>
      <c r="D100" s="24"/>
      <c r="E100" s="5" t="s">
        <v>2</v>
      </c>
      <c r="F100" s="24"/>
      <c r="G100" s="500"/>
      <c r="H100" s="574"/>
      <c r="I100" s="650"/>
      <c r="J100" s="497"/>
      <c r="K100" s="24"/>
      <c r="L100" s="5" t="s">
        <v>2</v>
      </c>
      <c r="M100" s="24"/>
      <c r="N100" s="500"/>
      <c r="O100" s="559"/>
      <c r="P100" s="553"/>
      <c r="Q100" s="497"/>
      <c r="R100" s="24"/>
      <c r="S100" s="5" t="s">
        <v>2</v>
      </c>
      <c r="T100" s="24"/>
      <c r="U100" s="500"/>
      <c r="V100" s="550"/>
      <c r="W100" s="553"/>
      <c r="X100" s="497"/>
      <c r="Y100" s="24"/>
      <c r="Z100" s="5" t="s">
        <v>2</v>
      </c>
      <c r="AA100" s="24"/>
      <c r="AB100" s="500"/>
      <c r="AC100" s="550"/>
      <c r="AD100" s="620"/>
      <c r="AE100" s="621"/>
      <c r="AF100" s="621"/>
      <c r="AG100" s="621"/>
      <c r="AH100" s="621"/>
      <c r="AI100" s="621"/>
      <c r="AJ100" s="622"/>
      <c r="AK100" s="622"/>
      <c r="AL100" s="623"/>
      <c r="AM100" s="623"/>
      <c r="AN100" s="623"/>
      <c r="AO100" s="623"/>
      <c r="AP100" s="623"/>
      <c r="AQ100" s="624"/>
    </row>
    <row r="101" spans="1:43" ht="15" customHeight="1" thickBot="1">
      <c r="A101" s="509"/>
      <c r="B101" s="548"/>
      <c r="C101" s="514"/>
      <c r="D101" s="515"/>
      <c r="E101" s="7" t="s">
        <v>3</v>
      </c>
      <c r="F101" s="516"/>
      <c r="G101" s="517"/>
      <c r="H101" s="575"/>
      <c r="I101" s="651"/>
      <c r="J101" s="514"/>
      <c r="K101" s="515"/>
      <c r="L101" s="7" t="s">
        <v>3</v>
      </c>
      <c r="M101" s="516"/>
      <c r="N101" s="517"/>
      <c r="O101" s="560"/>
      <c r="P101" s="554"/>
      <c r="Q101" s="514"/>
      <c r="R101" s="515"/>
      <c r="S101" s="7" t="s">
        <v>3</v>
      </c>
      <c r="T101" s="516"/>
      <c r="U101" s="517"/>
      <c r="V101" s="551"/>
      <c r="W101" s="554"/>
      <c r="X101" s="514"/>
      <c r="Y101" s="515"/>
      <c r="Z101" s="7" t="s">
        <v>3</v>
      </c>
      <c r="AA101" s="516"/>
      <c r="AB101" s="517"/>
      <c r="AC101" s="551"/>
      <c r="AD101" s="620"/>
      <c r="AE101" s="621"/>
      <c r="AF101" s="621"/>
      <c r="AG101" s="621"/>
      <c r="AH101" s="621"/>
      <c r="AI101" s="621"/>
      <c r="AJ101" s="622"/>
      <c r="AK101" s="622"/>
      <c r="AL101" s="623"/>
      <c r="AM101" s="623"/>
      <c r="AN101" s="623"/>
      <c r="AO101" s="623"/>
      <c r="AP101" s="623"/>
      <c r="AQ101" s="624"/>
    </row>
    <row r="102" spans="1:43" ht="15" customHeight="1">
      <c r="A102" s="533" t="s">
        <v>11</v>
      </c>
      <c r="B102" s="565"/>
      <c r="C102" s="522">
        <f>SUM(D102:D106)</f>
        <v>0</v>
      </c>
      <c r="D102" s="25"/>
      <c r="E102" s="9" t="s">
        <v>5</v>
      </c>
      <c r="F102" s="25"/>
      <c r="G102" s="525">
        <f>SUM(F102:F106)</f>
        <v>0</v>
      </c>
      <c r="H102" s="576"/>
      <c r="I102" s="565"/>
      <c r="J102" s="522">
        <f>SUM(K102:K106)</f>
        <v>0</v>
      </c>
      <c r="K102" s="25"/>
      <c r="L102" s="9" t="s">
        <v>5</v>
      </c>
      <c r="M102" s="25"/>
      <c r="N102" s="525">
        <f>SUM(M102:M106)</f>
        <v>0</v>
      </c>
      <c r="O102" s="569"/>
      <c r="P102" s="565"/>
      <c r="Q102" s="522">
        <f>SUM(R102:R106)</f>
        <v>0</v>
      </c>
      <c r="R102" s="25"/>
      <c r="S102" s="9" t="s">
        <v>5</v>
      </c>
      <c r="T102" s="25"/>
      <c r="U102" s="525">
        <f>SUM(T102:T106)</f>
        <v>0</v>
      </c>
      <c r="V102" s="569"/>
      <c r="W102" s="565"/>
      <c r="X102" s="522">
        <f>SUM(Y102:Y106)</f>
        <v>0</v>
      </c>
      <c r="Y102" s="25"/>
      <c r="Z102" s="9" t="s">
        <v>5</v>
      </c>
      <c r="AA102" s="25"/>
      <c r="AB102" s="525">
        <f>SUM(AA102:AA106)</f>
        <v>0</v>
      </c>
      <c r="AC102" s="569"/>
      <c r="AD102" s="620"/>
      <c r="AE102" s="621"/>
      <c r="AF102" s="621"/>
      <c r="AG102" s="621"/>
      <c r="AH102" s="621"/>
      <c r="AI102" s="621"/>
      <c r="AJ102" s="622"/>
      <c r="AK102" s="622"/>
      <c r="AL102" s="623"/>
      <c r="AM102" s="623"/>
      <c r="AN102" s="623"/>
      <c r="AO102" s="623"/>
      <c r="AP102" s="623"/>
      <c r="AQ102" s="624"/>
    </row>
    <row r="103" spans="1:43" ht="15" customHeight="1">
      <c r="A103" s="534"/>
      <c r="B103" s="566"/>
      <c r="C103" s="523"/>
      <c r="D103" s="26"/>
      <c r="E103" s="10" t="s">
        <v>5</v>
      </c>
      <c r="F103" s="26"/>
      <c r="G103" s="526"/>
      <c r="H103" s="577"/>
      <c r="I103" s="690"/>
      <c r="J103" s="523"/>
      <c r="K103" s="26"/>
      <c r="L103" s="10" t="s">
        <v>5</v>
      </c>
      <c r="M103" s="26"/>
      <c r="N103" s="526"/>
      <c r="O103" s="544"/>
      <c r="P103" s="566"/>
      <c r="Q103" s="523"/>
      <c r="R103" s="26"/>
      <c r="S103" s="10" t="s">
        <v>5</v>
      </c>
      <c r="T103" s="26"/>
      <c r="U103" s="526"/>
      <c r="V103" s="544"/>
      <c r="W103" s="566"/>
      <c r="X103" s="523"/>
      <c r="Y103" s="26"/>
      <c r="Z103" s="10" t="s">
        <v>5</v>
      </c>
      <c r="AA103" s="26"/>
      <c r="AB103" s="526"/>
      <c r="AC103" s="544"/>
      <c r="AD103" s="620"/>
      <c r="AE103" s="621"/>
      <c r="AF103" s="621"/>
      <c r="AG103" s="621"/>
      <c r="AH103" s="621"/>
      <c r="AI103" s="621"/>
      <c r="AJ103" s="622"/>
      <c r="AK103" s="622"/>
      <c r="AL103" s="623"/>
      <c r="AM103" s="623"/>
      <c r="AN103" s="623"/>
      <c r="AO103" s="623"/>
      <c r="AP103" s="623"/>
      <c r="AQ103" s="624"/>
    </row>
    <row r="104" spans="1:43" ht="15" customHeight="1">
      <c r="A104" s="534"/>
      <c r="B104" s="566"/>
      <c r="C104" s="523"/>
      <c r="D104" s="26"/>
      <c r="E104" s="10" t="s">
        <v>5</v>
      </c>
      <c r="F104" s="26"/>
      <c r="G104" s="526"/>
      <c r="H104" s="577"/>
      <c r="I104" s="690"/>
      <c r="J104" s="523"/>
      <c r="K104" s="26"/>
      <c r="L104" s="10" t="s">
        <v>5</v>
      </c>
      <c r="M104" s="26"/>
      <c r="N104" s="526"/>
      <c r="O104" s="544"/>
      <c r="P104" s="566"/>
      <c r="Q104" s="523"/>
      <c r="R104" s="26"/>
      <c r="S104" s="10" t="s">
        <v>5</v>
      </c>
      <c r="T104" s="26"/>
      <c r="U104" s="526"/>
      <c r="V104" s="544"/>
      <c r="W104" s="566"/>
      <c r="X104" s="523"/>
      <c r="Y104" s="26"/>
      <c r="Z104" s="10" t="s">
        <v>5</v>
      </c>
      <c r="AA104" s="26"/>
      <c r="AB104" s="526"/>
      <c r="AC104" s="544"/>
      <c r="AD104" s="620"/>
      <c r="AE104" s="621"/>
      <c r="AF104" s="621"/>
      <c r="AG104" s="621"/>
      <c r="AH104" s="621"/>
      <c r="AI104" s="621"/>
      <c r="AJ104" s="622"/>
      <c r="AK104" s="622"/>
      <c r="AL104" s="623"/>
      <c r="AM104" s="623"/>
      <c r="AN104" s="623"/>
      <c r="AO104" s="623"/>
      <c r="AP104" s="623"/>
      <c r="AQ104" s="624"/>
    </row>
    <row r="105" spans="1:43" ht="15" customHeight="1">
      <c r="A105" s="534"/>
      <c r="B105" s="566"/>
      <c r="C105" s="523"/>
      <c r="D105" s="26"/>
      <c r="E105" s="10" t="s">
        <v>5</v>
      </c>
      <c r="F105" s="26"/>
      <c r="G105" s="526"/>
      <c r="H105" s="577"/>
      <c r="I105" s="690"/>
      <c r="J105" s="523"/>
      <c r="K105" s="26"/>
      <c r="L105" s="10" t="s">
        <v>5</v>
      </c>
      <c r="M105" s="26"/>
      <c r="N105" s="526"/>
      <c r="O105" s="544"/>
      <c r="P105" s="566"/>
      <c r="Q105" s="523"/>
      <c r="R105" s="26"/>
      <c r="S105" s="10" t="s">
        <v>5</v>
      </c>
      <c r="T105" s="26"/>
      <c r="U105" s="526"/>
      <c r="V105" s="544"/>
      <c r="W105" s="566"/>
      <c r="X105" s="523"/>
      <c r="Y105" s="26"/>
      <c r="Z105" s="10" t="s">
        <v>5</v>
      </c>
      <c r="AA105" s="26"/>
      <c r="AB105" s="526"/>
      <c r="AC105" s="544"/>
      <c r="AD105" s="620"/>
      <c r="AE105" s="621"/>
      <c r="AF105" s="621"/>
      <c r="AG105" s="621"/>
      <c r="AH105" s="621"/>
      <c r="AI105" s="621"/>
      <c r="AJ105" s="622"/>
      <c r="AK105" s="622"/>
      <c r="AL105" s="623"/>
      <c r="AM105" s="623"/>
      <c r="AN105" s="623"/>
      <c r="AO105" s="623"/>
      <c r="AP105" s="623"/>
      <c r="AQ105" s="624"/>
    </row>
    <row r="106" spans="1:43" ht="15" customHeight="1">
      <c r="A106" s="534"/>
      <c r="B106" s="566"/>
      <c r="C106" s="524"/>
      <c r="D106" s="26"/>
      <c r="E106" s="10" t="s">
        <v>5</v>
      </c>
      <c r="F106" s="26"/>
      <c r="G106" s="527"/>
      <c r="H106" s="577"/>
      <c r="I106" s="690"/>
      <c r="J106" s="524"/>
      <c r="K106" s="26"/>
      <c r="L106" s="10" t="s">
        <v>5</v>
      </c>
      <c r="M106" s="26"/>
      <c r="N106" s="527"/>
      <c r="O106" s="544"/>
      <c r="P106" s="566"/>
      <c r="Q106" s="524"/>
      <c r="R106" s="26"/>
      <c r="S106" s="10" t="s">
        <v>5</v>
      </c>
      <c r="T106" s="26"/>
      <c r="U106" s="527"/>
      <c r="V106" s="544"/>
      <c r="W106" s="566"/>
      <c r="X106" s="524"/>
      <c r="Y106" s="26"/>
      <c r="Z106" s="10" t="s">
        <v>5</v>
      </c>
      <c r="AA106" s="26"/>
      <c r="AB106" s="527"/>
      <c r="AC106" s="544"/>
      <c r="AD106" s="620"/>
      <c r="AE106" s="621"/>
      <c r="AF106" s="621"/>
      <c r="AG106" s="621"/>
      <c r="AH106" s="621"/>
      <c r="AI106" s="621"/>
      <c r="AJ106" s="622"/>
      <c r="AK106" s="622"/>
      <c r="AL106" s="623"/>
      <c r="AM106" s="623"/>
      <c r="AN106" s="623"/>
      <c r="AO106" s="623"/>
      <c r="AP106" s="623"/>
      <c r="AQ106" s="624"/>
    </row>
    <row r="107" spans="1:43" ht="15" customHeight="1" thickBot="1">
      <c r="A107" s="535"/>
      <c r="B107" s="567"/>
      <c r="C107" s="539"/>
      <c r="D107" s="540"/>
      <c r="E107" s="11" t="s">
        <v>3</v>
      </c>
      <c r="F107" s="541"/>
      <c r="G107" s="542"/>
      <c r="H107" s="578"/>
      <c r="I107" s="691"/>
      <c r="J107" s="539"/>
      <c r="K107" s="540"/>
      <c r="L107" s="11" t="s">
        <v>3</v>
      </c>
      <c r="M107" s="541"/>
      <c r="N107" s="542"/>
      <c r="O107" s="545"/>
      <c r="P107" s="567"/>
      <c r="Q107" s="539"/>
      <c r="R107" s="540"/>
      <c r="S107" s="11" t="s">
        <v>3</v>
      </c>
      <c r="T107" s="541"/>
      <c r="U107" s="542"/>
      <c r="V107" s="545"/>
      <c r="W107" s="567"/>
      <c r="X107" s="539"/>
      <c r="Y107" s="540"/>
      <c r="Z107" s="11" t="s">
        <v>3</v>
      </c>
      <c r="AA107" s="541"/>
      <c r="AB107" s="542"/>
      <c r="AC107" s="545"/>
      <c r="AD107" s="620"/>
      <c r="AE107" s="621"/>
      <c r="AF107" s="621"/>
      <c r="AG107" s="621"/>
      <c r="AH107" s="621"/>
      <c r="AI107" s="621"/>
      <c r="AJ107" s="622"/>
      <c r="AK107" s="622"/>
      <c r="AL107" s="623"/>
      <c r="AM107" s="623"/>
      <c r="AN107" s="623"/>
      <c r="AO107" s="623"/>
      <c r="AP107" s="623"/>
      <c r="AQ107" s="624"/>
    </row>
    <row r="108" spans="1:43" ht="15" customHeight="1">
      <c r="A108" s="507" t="s">
        <v>12</v>
      </c>
      <c r="B108" s="546"/>
      <c r="C108" s="579">
        <f>SUM(D108:D112)</f>
        <v>0</v>
      </c>
      <c r="D108" s="12"/>
      <c r="E108" s="4" t="s">
        <v>2</v>
      </c>
      <c r="F108" s="12"/>
      <c r="G108" s="581">
        <f>SUM(F108:F112)</f>
        <v>0</v>
      </c>
      <c r="H108" s="573"/>
      <c r="I108" s="546"/>
      <c r="J108" s="579">
        <f>SUM(K108:K112)</f>
        <v>0</v>
      </c>
      <c r="K108" s="12"/>
      <c r="L108" s="4" t="s">
        <v>2</v>
      </c>
      <c r="M108" s="12"/>
      <c r="N108" s="581">
        <f>SUM(M108:M112)</f>
        <v>0</v>
      </c>
      <c r="O108" s="558"/>
      <c r="P108" s="546"/>
      <c r="Q108" s="579">
        <f>SUM(R108:R112)</f>
        <v>0</v>
      </c>
      <c r="R108" s="12"/>
      <c r="S108" s="4" t="s">
        <v>2</v>
      </c>
      <c r="T108" s="12"/>
      <c r="U108" s="581">
        <f>SUM(T108:T112)</f>
        <v>0</v>
      </c>
      <c r="V108" s="558"/>
      <c r="W108" s="546"/>
      <c r="X108" s="579">
        <f>SUM(Y108:Y112)</f>
        <v>0</v>
      </c>
      <c r="Y108" s="12"/>
      <c r="Z108" s="4" t="s">
        <v>2</v>
      </c>
      <c r="AA108" s="12"/>
      <c r="AB108" s="581">
        <f>SUM(AA108:AA112)</f>
        <v>0</v>
      </c>
      <c r="AC108" s="558"/>
      <c r="AD108" s="620"/>
      <c r="AE108" s="621"/>
      <c r="AF108" s="621"/>
      <c r="AG108" s="621"/>
      <c r="AH108" s="621"/>
      <c r="AI108" s="621"/>
      <c r="AJ108" s="622"/>
      <c r="AK108" s="622"/>
      <c r="AL108" s="623"/>
      <c r="AM108" s="623"/>
      <c r="AN108" s="623"/>
      <c r="AO108" s="623"/>
      <c r="AP108" s="623"/>
      <c r="AQ108" s="624"/>
    </row>
    <row r="109" spans="1:43" ht="15" customHeight="1">
      <c r="A109" s="508"/>
      <c r="B109" s="547"/>
      <c r="C109" s="580"/>
      <c r="D109" s="13"/>
      <c r="E109" s="5" t="s">
        <v>2</v>
      </c>
      <c r="F109" s="13"/>
      <c r="G109" s="582"/>
      <c r="H109" s="574"/>
      <c r="I109" s="547"/>
      <c r="J109" s="580"/>
      <c r="K109" s="13"/>
      <c r="L109" s="5" t="s">
        <v>2</v>
      </c>
      <c r="M109" s="13"/>
      <c r="N109" s="582"/>
      <c r="O109" s="559"/>
      <c r="P109" s="547"/>
      <c r="Q109" s="580"/>
      <c r="R109" s="13"/>
      <c r="S109" s="5" t="s">
        <v>2</v>
      </c>
      <c r="T109" s="13"/>
      <c r="U109" s="582"/>
      <c r="V109" s="559"/>
      <c r="W109" s="547"/>
      <c r="X109" s="580"/>
      <c r="Y109" s="13"/>
      <c r="Z109" s="5" t="s">
        <v>2</v>
      </c>
      <c r="AA109" s="13"/>
      <c r="AB109" s="582"/>
      <c r="AC109" s="559"/>
      <c r="AD109" s="620"/>
      <c r="AE109" s="621"/>
      <c r="AF109" s="621"/>
      <c r="AG109" s="621"/>
      <c r="AH109" s="621"/>
      <c r="AI109" s="621"/>
      <c r="AJ109" s="622"/>
      <c r="AK109" s="622"/>
      <c r="AL109" s="623"/>
      <c r="AM109" s="623"/>
      <c r="AN109" s="623"/>
      <c r="AO109" s="623"/>
      <c r="AP109" s="623"/>
      <c r="AQ109" s="624"/>
    </row>
    <row r="110" spans="1:43" ht="15" customHeight="1">
      <c r="A110" s="508"/>
      <c r="B110" s="547"/>
      <c r="C110" s="580"/>
      <c r="D110" s="13"/>
      <c r="E110" s="5" t="s">
        <v>2</v>
      </c>
      <c r="F110" s="13"/>
      <c r="G110" s="582"/>
      <c r="H110" s="574"/>
      <c r="I110" s="547"/>
      <c r="J110" s="580"/>
      <c r="K110" s="13"/>
      <c r="L110" s="5" t="s">
        <v>2</v>
      </c>
      <c r="M110" s="13"/>
      <c r="N110" s="582"/>
      <c r="O110" s="559"/>
      <c r="P110" s="547"/>
      <c r="Q110" s="580"/>
      <c r="R110" s="13"/>
      <c r="S110" s="5" t="s">
        <v>2</v>
      </c>
      <c r="T110" s="13"/>
      <c r="U110" s="582"/>
      <c r="V110" s="559"/>
      <c r="W110" s="547"/>
      <c r="X110" s="580"/>
      <c r="Y110" s="13"/>
      <c r="Z110" s="5" t="s">
        <v>2</v>
      </c>
      <c r="AA110" s="13"/>
      <c r="AB110" s="582"/>
      <c r="AC110" s="559"/>
      <c r="AD110" s="620"/>
      <c r="AE110" s="621"/>
      <c r="AF110" s="621"/>
      <c r="AG110" s="621"/>
      <c r="AH110" s="621"/>
      <c r="AI110" s="621"/>
      <c r="AJ110" s="622"/>
      <c r="AK110" s="622"/>
      <c r="AL110" s="623"/>
      <c r="AM110" s="623"/>
      <c r="AN110" s="623"/>
      <c r="AO110" s="623"/>
      <c r="AP110" s="623"/>
      <c r="AQ110" s="624"/>
    </row>
    <row r="111" spans="1:43" ht="15" customHeight="1">
      <c r="A111" s="508"/>
      <c r="B111" s="547"/>
      <c r="C111" s="580"/>
      <c r="D111" s="13"/>
      <c r="E111" s="5" t="s">
        <v>2</v>
      </c>
      <c r="F111" s="13"/>
      <c r="G111" s="582"/>
      <c r="H111" s="574"/>
      <c r="I111" s="547"/>
      <c r="J111" s="580"/>
      <c r="K111" s="13"/>
      <c r="L111" s="5" t="s">
        <v>2</v>
      </c>
      <c r="M111" s="13"/>
      <c r="N111" s="582"/>
      <c r="O111" s="559"/>
      <c r="P111" s="547"/>
      <c r="Q111" s="580"/>
      <c r="R111" s="13"/>
      <c r="S111" s="5" t="s">
        <v>2</v>
      </c>
      <c r="T111" s="13"/>
      <c r="U111" s="582"/>
      <c r="V111" s="559"/>
      <c r="W111" s="547"/>
      <c r="X111" s="580"/>
      <c r="Y111" s="13"/>
      <c r="Z111" s="5" t="s">
        <v>2</v>
      </c>
      <c r="AA111" s="13"/>
      <c r="AB111" s="582"/>
      <c r="AC111" s="559"/>
      <c r="AD111" s="620"/>
      <c r="AE111" s="621"/>
      <c r="AF111" s="621"/>
      <c r="AG111" s="621"/>
      <c r="AH111" s="621"/>
      <c r="AI111" s="621"/>
      <c r="AJ111" s="622"/>
      <c r="AK111" s="622"/>
      <c r="AL111" s="623"/>
      <c r="AM111" s="623"/>
      <c r="AN111" s="623"/>
      <c r="AO111" s="623"/>
      <c r="AP111" s="623"/>
      <c r="AQ111" s="624"/>
    </row>
    <row r="112" spans="1:43" ht="15" customHeight="1">
      <c r="A112" s="508"/>
      <c r="B112" s="547"/>
      <c r="C112" s="580"/>
      <c r="D112" s="13"/>
      <c r="E112" s="5" t="s">
        <v>2</v>
      </c>
      <c r="F112" s="13"/>
      <c r="G112" s="582"/>
      <c r="H112" s="574"/>
      <c r="I112" s="547"/>
      <c r="J112" s="580"/>
      <c r="K112" s="13"/>
      <c r="L112" s="5" t="s">
        <v>2</v>
      </c>
      <c r="M112" s="13"/>
      <c r="N112" s="582"/>
      <c r="O112" s="559"/>
      <c r="P112" s="547"/>
      <c r="Q112" s="580"/>
      <c r="R112" s="13"/>
      <c r="S112" s="5" t="s">
        <v>2</v>
      </c>
      <c r="T112" s="13"/>
      <c r="U112" s="582"/>
      <c r="V112" s="559"/>
      <c r="W112" s="547"/>
      <c r="X112" s="580"/>
      <c r="Y112" s="13"/>
      <c r="Z112" s="5" t="s">
        <v>2</v>
      </c>
      <c r="AA112" s="13"/>
      <c r="AB112" s="582"/>
      <c r="AC112" s="559"/>
      <c r="AD112" s="620"/>
      <c r="AE112" s="621"/>
      <c r="AF112" s="621"/>
      <c r="AG112" s="621"/>
      <c r="AH112" s="621"/>
      <c r="AI112" s="621"/>
      <c r="AJ112" s="622"/>
      <c r="AK112" s="622"/>
      <c r="AL112" s="623"/>
      <c r="AM112" s="623"/>
      <c r="AN112" s="623"/>
      <c r="AO112" s="623"/>
      <c r="AP112" s="623"/>
      <c r="AQ112" s="624"/>
    </row>
    <row r="113" spans="1:43" ht="15" customHeight="1" thickBot="1">
      <c r="A113" s="509"/>
      <c r="B113" s="548"/>
      <c r="C113" s="583"/>
      <c r="D113" s="584"/>
      <c r="E113" s="7" t="s">
        <v>3</v>
      </c>
      <c r="F113" s="585"/>
      <c r="G113" s="586"/>
      <c r="H113" s="575"/>
      <c r="I113" s="548"/>
      <c r="J113" s="583"/>
      <c r="K113" s="584"/>
      <c r="L113" s="7" t="s">
        <v>3</v>
      </c>
      <c r="M113" s="585"/>
      <c r="N113" s="586"/>
      <c r="O113" s="560"/>
      <c r="P113" s="548"/>
      <c r="Q113" s="583"/>
      <c r="R113" s="584"/>
      <c r="S113" s="7" t="s">
        <v>3</v>
      </c>
      <c r="T113" s="585"/>
      <c r="U113" s="586"/>
      <c r="V113" s="560"/>
      <c r="W113" s="548"/>
      <c r="X113" s="583"/>
      <c r="Y113" s="584"/>
      <c r="Z113" s="7" t="s">
        <v>3</v>
      </c>
      <c r="AA113" s="585"/>
      <c r="AB113" s="586"/>
      <c r="AC113" s="560"/>
      <c r="AD113" s="693"/>
      <c r="AE113" s="694"/>
      <c r="AF113" s="694"/>
      <c r="AG113" s="694"/>
      <c r="AH113" s="694"/>
      <c r="AI113" s="694"/>
      <c r="AJ113" s="695"/>
      <c r="AK113" s="695"/>
      <c r="AL113" s="696"/>
      <c r="AM113" s="696"/>
      <c r="AN113" s="696"/>
      <c r="AO113" s="696"/>
      <c r="AP113" s="696"/>
      <c r="AQ113" s="697"/>
    </row>
    <row r="114" spans="1:43" ht="21" customHeight="1">
      <c r="A114" s="14"/>
      <c r="B114" s="14"/>
      <c r="C114" s="15"/>
      <c r="D114" s="15"/>
      <c r="E114" s="16"/>
      <c r="F114" s="15"/>
      <c r="G114" s="15"/>
      <c r="H114" s="14"/>
      <c r="I114" s="14"/>
      <c r="J114" s="15"/>
      <c r="K114" s="15"/>
      <c r="L114" s="16"/>
      <c r="M114" s="15"/>
      <c r="N114" s="15"/>
      <c r="O114" s="14"/>
      <c r="P114" s="14"/>
      <c r="Q114" s="15"/>
      <c r="R114" s="15"/>
      <c r="S114" s="16"/>
      <c r="T114" s="15"/>
      <c r="U114" s="15"/>
      <c r="V114" s="14"/>
      <c r="W114" s="14"/>
      <c r="X114" s="15"/>
      <c r="Y114" s="15"/>
      <c r="Z114" s="16"/>
      <c r="AA114" s="15"/>
      <c r="AB114" s="15"/>
      <c r="AC114" s="14"/>
      <c r="AD114" s="20"/>
      <c r="AE114" s="21"/>
      <c r="AF114" s="21"/>
      <c r="AG114" s="22"/>
      <c r="AH114" s="21"/>
      <c r="AI114" s="21"/>
      <c r="AJ114" s="20"/>
      <c r="AK114" s="20"/>
      <c r="AL114" s="21"/>
      <c r="AM114" s="21"/>
      <c r="AN114" s="22"/>
      <c r="AO114" s="21"/>
      <c r="AP114" s="21"/>
      <c r="AQ114" s="20"/>
    </row>
  </sheetData>
  <mergeCells count="604">
    <mergeCell ref="AA113:AB113"/>
    <mergeCell ref="AB108:AB112"/>
    <mergeCell ref="AC108:AC113"/>
    <mergeCell ref="AD109:AI113"/>
    <mergeCell ref="AJ109:AK113"/>
    <mergeCell ref="AL109:AQ113"/>
    <mergeCell ref="C113:D113"/>
    <mergeCell ref="F113:G113"/>
    <mergeCell ref="J113:K113"/>
    <mergeCell ref="M113:N113"/>
    <mergeCell ref="Q113:R113"/>
    <mergeCell ref="P108:P113"/>
    <mergeCell ref="Q108:Q112"/>
    <mergeCell ref="U108:U112"/>
    <mergeCell ref="V108:V113"/>
    <mergeCell ref="W108:W113"/>
    <mergeCell ref="X108:X112"/>
    <mergeCell ref="T113:U113"/>
    <mergeCell ref="X113:Y113"/>
    <mergeCell ref="AD104:AI108"/>
    <mergeCell ref="AJ104:AK108"/>
    <mergeCell ref="AL104:AQ108"/>
    <mergeCell ref="C107:D107"/>
    <mergeCell ref="F107:G107"/>
    <mergeCell ref="A108:A113"/>
    <mergeCell ref="B108:B113"/>
    <mergeCell ref="C108:C112"/>
    <mergeCell ref="G108:G112"/>
    <mergeCell ref="H108:H113"/>
    <mergeCell ref="I108:I113"/>
    <mergeCell ref="J108:J112"/>
    <mergeCell ref="N108:N112"/>
    <mergeCell ref="O108:O113"/>
    <mergeCell ref="AA107:AB107"/>
    <mergeCell ref="A102:A107"/>
    <mergeCell ref="B102:B107"/>
    <mergeCell ref="C102:C106"/>
    <mergeCell ref="G102:G106"/>
    <mergeCell ref="H102:H107"/>
    <mergeCell ref="I102:I107"/>
    <mergeCell ref="J102:J106"/>
    <mergeCell ref="N102:N106"/>
    <mergeCell ref="O102:O107"/>
    <mergeCell ref="J107:K107"/>
    <mergeCell ref="M107:N107"/>
    <mergeCell ref="Q107:R107"/>
    <mergeCell ref="P102:P107"/>
    <mergeCell ref="Q102:Q106"/>
    <mergeCell ref="U102:U106"/>
    <mergeCell ref="V102:V107"/>
    <mergeCell ref="W102:W107"/>
    <mergeCell ref="X102:X106"/>
    <mergeCell ref="T107:U107"/>
    <mergeCell ref="X107:Y107"/>
    <mergeCell ref="AB96:AB100"/>
    <mergeCell ref="AC96:AC101"/>
    <mergeCell ref="AD99:AI103"/>
    <mergeCell ref="AJ99:AK103"/>
    <mergeCell ref="AL99:AQ103"/>
    <mergeCell ref="C101:D101"/>
    <mergeCell ref="F101:G101"/>
    <mergeCell ref="J101:K101"/>
    <mergeCell ref="M101:N101"/>
    <mergeCell ref="Q101:R101"/>
    <mergeCell ref="P96:P101"/>
    <mergeCell ref="Q96:Q100"/>
    <mergeCell ref="U96:U100"/>
    <mergeCell ref="V96:V101"/>
    <mergeCell ref="W96:W101"/>
    <mergeCell ref="X96:X100"/>
    <mergeCell ref="T101:U101"/>
    <mergeCell ref="X101:Y101"/>
    <mergeCell ref="AD94:AI98"/>
    <mergeCell ref="AJ94:AK98"/>
    <mergeCell ref="AL94:AQ98"/>
    <mergeCell ref="AA101:AB101"/>
    <mergeCell ref="AB102:AB106"/>
    <mergeCell ref="AC102:AC107"/>
    <mergeCell ref="A96:A101"/>
    <mergeCell ref="B96:B101"/>
    <mergeCell ref="C96:C100"/>
    <mergeCell ref="G96:G100"/>
    <mergeCell ref="H96:H101"/>
    <mergeCell ref="I96:I101"/>
    <mergeCell ref="J96:J100"/>
    <mergeCell ref="N96:N100"/>
    <mergeCell ref="O96:O101"/>
    <mergeCell ref="AJ89:AK93"/>
    <mergeCell ref="AL89:AQ93"/>
    <mergeCell ref="A90:A95"/>
    <mergeCell ref="B90:B95"/>
    <mergeCell ref="C90:C94"/>
    <mergeCell ref="G90:G94"/>
    <mergeCell ref="H90:H95"/>
    <mergeCell ref="I90:I95"/>
    <mergeCell ref="J90:J94"/>
    <mergeCell ref="N90:N94"/>
    <mergeCell ref="AA95:AB95"/>
    <mergeCell ref="C95:D95"/>
    <mergeCell ref="F95:G95"/>
    <mergeCell ref="J95:K95"/>
    <mergeCell ref="M95:N95"/>
    <mergeCell ref="Q95:R95"/>
    <mergeCell ref="T95:U95"/>
    <mergeCell ref="X95:Y95"/>
    <mergeCell ref="O90:O95"/>
    <mergeCell ref="P90:P95"/>
    <mergeCell ref="Q90:Q94"/>
    <mergeCell ref="U90:U94"/>
    <mergeCell ref="V90:V95"/>
    <mergeCell ref="W90:W95"/>
    <mergeCell ref="AJ84:AK88"/>
    <mergeCell ref="AL84:AQ88"/>
    <mergeCell ref="C89:D89"/>
    <mergeCell ref="F89:G89"/>
    <mergeCell ref="J89:K89"/>
    <mergeCell ref="M89:N89"/>
    <mergeCell ref="Q89:R89"/>
    <mergeCell ref="T89:U89"/>
    <mergeCell ref="X89:Y89"/>
    <mergeCell ref="AA89:AB89"/>
    <mergeCell ref="V84:V89"/>
    <mergeCell ref="W84:W89"/>
    <mergeCell ref="X84:X88"/>
    <mergeCell ref="AB84:AB88"/>
    <mergeCell ref="AC84:AC89"/>
    <mergeCell ref="AD84:AI88"/>
    <mergeCell ref="AD89:AI93"/>
    <mergeCell ref="X90:X94"/>
    <mergeCell ref="AB90:AB94"/>
    <mergeCell ref="AC90:AC95"/>
    <mergeCell ref="J84:J88"/>
    <mergeCell ref="N84:N88"/>
    <mergeCell ref="O84:O89"/>
    <mergeCell ref="P84:P89"/>
    <mergeCell ref="Q84:Q88"/>
    <mergeCell ref="U84:U88"/>
    <mergeCell ref="A84:A89"/>
    <mergeCell ref="B84:B89"/>
    <mergeCell ref="C84:C88"/>
    <mergeCell ref="G84:G88"/>
    <mergeCell ref="H84:H89"/>
    <mergeCell ref="I84:I89"/>
    <mergeCell ref="C83:D83"/>
    <mergeCell ref="F83:G83"/>
    <mergeCell ref="J83:K83"/>
    <mergeCell ref="M83:N83"/>
    <mergeCell ref="Q83:R83"/>
    <mergeCell ref="T83:U83"/>
    <mergeCell ref="A78:A83"/>
    <mergeCell ref="B78:B83"/>
    <mergeCell ref="C78:C82"/>
    <mergeCell ref="G78:G82"/>
    <mergeCell ref="H78:H83"/>
    <mergeCell ref="I78:I83"/>
    <mergeCell ref="J78:J82"/>
    <mergeCell ref="N78:N82"/>
    <mergeCell ref="AB78:AB82"/>
    <mergeCell ref="AC78:AC83"/>
    <mergeCell ref="AD79:AI83"/>
    <mergeCell ref="AJ79:AK83"/>
    <mergeCell ref="AL79:AQ83"/>
    <mergeCell ref="X83:Y83"/>
    <mergeCell ref="AA83:AB83"/>
    <mergeCell ref="O78:O83"/>
    <mergeCell ref="P78:P83"/>
    <mergeCell ref="Q78:Q82"/>
    <mergeCell ref="U78:U82"/>
    <mergeCell ref="V78:V83"/>
    <mergeCell ref="W78:W83"/>
    <mergeCell ref="AD74:AI78"/>
    <mergeCell ref="X78:X82"/>
    <mergeCell ref="X77:Y77"/>
    <mergeCell ref="AA77:AB77"/>
    <mergeCell ref="A72:A77"/>
    <mergeCell ref="B72:B77"/>
    <mergeCell ref="AJ74:AK78"/>
    <mergeCell ref="AL74:AQ78"/>
    <mergeCell ref="C77:D77"/>
    <mergeCell ref="F77:G77"/>
    <mergeCell ref="J77:K77"/>
    <mergeCell ref="M77:N77"/>
    <mergeCell ref="Q77:R77"/>
    <mergeCell ref="T77:U77"/>
    <mergeCell ref="J72:J76"/>
    <mergeCell ref="N72:N76"/>
    <mergeCell ref="O72:O77"/>
    <mergeCell ref="P72:P77"/>
    <mergeCell ref="Q72:Q76"/>
    <mergeCell ref="U72:U76"/>
    <mergeCell ref="C72:C76"/>
    <mergeCell ref="G72:G76"/>
    <mergeCell ref="H72:H77"/>
    <mergeCell ref="I72:I77"/>
    <mergeCell ref="AJ69:AK73"/>
    <mergeCell ref="AL69:AQ73"/>
    <mergeCell ref="C71:D71"/>
    <mergeCell ref="F71:G71"/>
    <mergeCell ref="AD69:AI73"/>
    <mergeCell ref="V72:V77"/>
    <mergeCell ref="W72:W77"/>
    <mergeCell ref="X72:X76"/>
    <mergeCell ref="AB72:AB76"/>
    <mergeCell ref="J66:J70"/>
    <mergeCell ref="N66:N70"/>
    <mergeCell ref="O66:O71"/>
    <mergeCell ref="P66:P71"/>
    <mergeCell ref="Q66:Q70"/>
    <mergeCell ref="U66:U70"/>
    <mergeCell ref="J71:K71"/>
    <mergeCell ref="M71:N71"/>
    <mergeCell ref="Q71:R71"/>
    <mergeCell ref="T71:U71"/>
    <mergeCell ref="X71:Y71"/>
    <mergeCell ref="AA71:AB71"/>
    <mergeCell ref="V66:V71"/>
    <mergeCell ref="W66:W71"/>
    <mergeCell ref="X66:X70"/>
    <mergeCell ref="AB66:AB70"/>
    <mergeCell ref="AC72:AC77"/>
    <mergeCell ref="AC60:AC65"/>
    <mergeCell ref="X65:Y65"/>
    <mergeCell ref="AA65:AB65"/>
    <mergeCell ref="N60:N64"/>
    <mergeCell ref="O60:O65"/>
    <mergeCell ref="P60:P65"/>
    <mergeCell ref="Q60:Q64"/>
    <mergeCell ref="A66:A71"/>
    <mergeCell ref="B66:B71"/>
    <mergeCell ref="C66:C70"/>
    <mergeCell ref="G66:G70"/>
    <mergeCell ref="H66:H71"/>
    <mergeCell ref="I66:I71"/>
    <mergeCell ref="C65:D65"/>
    <mergeCell ref="F65:G65"/>
    <mergeCell ref="J65:K65"/>
    <mergeCell ref="I60:I65"/>
    <mergeCell ref="J60:J64"/>
    <mergeCell ref="AC66:AC71"/>
    <mergeCell ref="B59:H59"/>
    <mergeCell ref="I59:O59"/>
    <mergeCell ref="P59:V59"/>
    <mergeCell ref="W59:AC59"/>
    <mergeCell ref="AD59:AQ60"/>
    <mergeCell ref="A60:A65"/>
    <mergeCell ref="B60:B65"/>
    <mergeCell ref="C60:C64"/>
    <mergeCell ref="G60:G64"/>
    <mergeCell ref="H60:H65"/>
    <mergeCell ref="M65:N65"/>
    <mergeCell ref="Q65:R65"/>
    <mergeCell ref="T65:U65"/>
    <mergeCell ref="AD61:AI63"/>
    <mergeCell ref="AJ61:AK63"/>
    <mergeCell ref="AL61:AQ63"/>
    <mergeCell ref="AD64:AI68"/>
    <mergeCell ref="AJ64:AK68"/>
    <mergeCell ref="AL64:AQ68"/>
    <mergeCell ref="U60:U64"/>
    <mergeCell ref="V60:V65"/>
    <mergeCell ref="W60:W65"/>
    <mergeCell ref="X60:X64"/>
    <mergeCell ref="AB60:AB64"/>
    <mergeCell ref="AQ52:AQ57"/>
    <mergeCell ref="C57:D57"/>
    <mergeCell ref="F57:G57"/>
    <mergeCell ref="J57:K57"/>
    <mergeCell ref="M57:N57"/>
    <mergeCell ref="Q57:R57"/>
    <mergeCell ref="T57:U57"/>
    <mergeCell ref="X57:Y57"/>
    <mergeCell ref="AA57:AB57"/>
    <mergeCell ref="AE57:AF57"/>
    <mergeCell ref="AE52:AE56"/>
    <mergeCell ref="AI52:AI56"/>
    <mergeCell ref="AJ52:AJ57"/>
    <mergeCell ref="AK52:AK57"/>
    <mergeCell ref="AL52:AL56"/>
    <mergeCell ref="AP52:AP56"/>
    <mergeCell ref="AH57:AI57"/>
    <mergeCell ref="AL57:AM57"/>
    <mergeCell ref="AO57:AP57"/>
    <mergeCell ref="V52:V57"/>
    <mergeCell ref="W52:W57"/>
    <mergeCell ref="X52:X56"/>
    <mergeCell ref="AB52:AB56"/>
    <mergeCell ref="AC52:AC57"/>
    <mergeCell ref="AD52:AD57"/>
    <mergeCell ref="J52:J56"/>
    <mergeCell ref="N52:N56"/>
    <mergeCell ref="O52:O57"/>
    <mergeCell ref="P52:P57"/>
    <mergeCell ref="Q52:Q56"/>
    <mergeCell ref="U52:U56"/>
    <mergeCell ref="A52:A57"/>
    <mergeCell ref="B52:B57"/>
    <mergeCell ref="C52:C56"/>
    <mergeCell ref="G52:G56"/>
    <mergeCell ref="H52:H57"/>
    <mergeCell ref="I52:I57"/>
    <mergeCell ref="AQ46:AQ51"/>
    <mergeCell ref="C51:D51"/>
    <mergeCell ref="F51:G51"/>
    <mergeCell ref="J51:K51"/>
    <mergeCell ref="M51:N51"/>
    <mergeCell ref="Q51:R51"/>
    <mergeCell ref="T51:U51"/>
    <mergeCell ref="X51:Y51"/>
    <mergeCell ref="AA51:AB51"/>
    <mergeCell ref="AE51:AF51"/>
    <mergeCell ref="AE46:AE50"/>
    <mergeCell ref="AI46:AI50"/>
    <mergeCell ref="AJ46:AJ51"/>
    <mergeCell ref="AK46:AK51"/>
    <mergeCell ref="AL46:AL50"/>
    <mergeCell ref="AP46:AP50"/>
    <mergeCell ref="AH51:AI51"/>
    <mergeCell ref="AL51:AM51"/>
    <mergeCell ref="AO51:AP51"/>
    <mergeCell ref="V46:V51"/>
    <mergeCell ref="W46:W51"/>
    <mergeCell ref="X46:X50"/>
    <mergeCell ref="AB46:AB50"/>
    <mergeCell ref="AC46:AC51"/>
    <mergeCell ref="AD46:AD51"/>
    <mergeCell ref="J46:J50"/>
    <mergeCell ref="N46:N50"/>
    <mergeCell ref="O46:O51"/>
    <mergeCell ref="P46:P51"/>
    <mergeCell ref="Q46:Q50"/>
    <mergeCell ref="U46:U50"/>
    <mergeCell ref="A46:A51"/>
    <mergeCell ref="B46:B51"/>
    <mergeCell ref="C46:C50"/>
    <mergeCell ref="G46:G50"/>
    <mergeCell ref="H46:H51"/>
    <mergeCell ref="I46:I51"/>
    <mergeCell ref="AQ40:AQ45"/>
    <mergeCell ref="C45:D45"/>
    <mergeCell ref="F45:G45"/>
    <mergeCell ref="J45:K45"/>
    <mergeCell ref="M45:N45"/>
    <mergeCell ref="Q45:R45"/>
    <mergeCell ref="T45:U45"/>
    <mergeCell ref="X45:Y45"/>
    <mergeCell ref="AA45:AB45"/>
    <mergeCell ref="AE45:AF45"/>
    <mergeCell ref="AE40:AE44"/>
    <mergeCell ref="AI40:AI44"/>
    <mergeCell ref="AJ40:AJ45"/>
    <mergeCell ref="AK40:AK45"/>
    <mergeCell ref="AL40:AL44"/>
    <mergeCell ref="AP40:AP44"/>
    <mergeCell ref="AH45:AI45"/>
    <mergeCell ref="AL45:AM45"/>
    <mergeCell ref="AO45:AP45"/>
    <mergeCell ref="V40:V45"/>
    <mergeCell ref="W40:W45"/>
    <mergeCell ref="X40:X44"/>
    <mergeCell ref="AB40:AB44"/>
    <mergeCell ref="AC40:AC45"/>
    <mergeCell ref="AD40:AD45"/>
    <mergeCell ref="J40:J44"/>
    <mergeCell ref="N40:N44"/>
    <mergeCell ref="O40:O45"/>
    <mergeCell ref="P40:P45"/>
    <mergeCell ref="Q40:Q44"/>
    <mergeCell ref="U40:U44"/>
    <mergeCell ref="A40:A45"/>
    <mergeCell ref="B40:B45"/>
    <mergeCell ref="C40:C44"/>
    <mergeCell ref="G40:G44"/>
    <mergeCell ref="H40:H45"/>
    <mergeCell ref="I40:I45"/>
    <mergeCell ref="AQ34:AQ39"/>
    <mergeCell ref="C39:D39"/>
    <mergeCell ref="F39:G39"/>
    <mergeCell ref="J39:K39"/>
    <mergeCell ref="M39:N39"/>
    <mergeCell ref="Q39:R39"/>
    <mergeCell ref="T39:U39"/>
    <mergeCell ref="X39:Y39"/>
    <mergeCell ref="AA39:AB39"/>
    <mergeCell ref="AE39:AF39"/>
    <mergeCell ref="AE34:AE38"/>
    <mergeCell ref="AI34:AI38"/>
    <mergeCell ref="AJ34:AJ39"/>
    <mergeCell ref="AK34:AK39"/>
    <mergeCell ref="AL34:AL38"/>
    <mergeCell ref="AP34:AP38"/>
    <mergeCell ref="AH39:AI39"/>
    <mergeCell ref="AL39:AM39"/>
    <mergeCell ref="AO39:AP39"/>
    <mergeCell ref="V34:V39"/>
    <mergeCell ref="W34:W39"/>
    <mergeCell ref="X34:X38"/>
    <mergeCell ref="AB34:AB38"/>
    <mergeCell ref="AC34:AC39"/>
    <mergeCell ref="AD34:AD39"/>
    <mergeCell ref="J34:J38"/>
    <mergeCell ref="N34:N38"/>
    <mergeCell ref="O34:O39"/>
    <mergeCell ref="P34:P39"/>
    <mergeCell ref="Q34:Q38"/>
    <mergeCell ref="U34:U38"/>
    <mergeCell ref="A34:A39"/>
    <mergeCell ref="B34:B39"/>
    <mergeCell ref="C34:C38"/>
    <mergeCell ref="G34:G38"/>
    <mergeCell ref="H34:H39"/>
    <mergeCell ref="I34:I39"/>
    <mergeCell ref="AQ28:AQ33"/>
    <mergeCell ref="C33:D33"/>
    <mergeCell ref="F33:G33"/>
    <mergeCell ref="J33:K33"/>
    <mergeCell ref="M33:N33"/>
    <mergeCell ref="Q33:R33"/>
    <mergeCell ref="T33:U33"/>
    <mergeCell ref="X33:Y33"/>
    <mergeCell ref="AA33:AB33"/>
    <mergeCell ref="AE33:AF33"/>
    <mergeCell ref="AE28:AE32"/>
    <mergeCell ref="AI28:AI32"/>
    <mergeCell ref="AJ28:AJ33"/>
    <mergeCell ref="AK28:AK33"/>
    <mergeCell ref="AL28:AL32"/>
    <mergeCell ref="AP28:AP32"/>
    <mergeCell ref="AH33:AI33"/>
    <mergeCell ref="AL33:AM33"/>
    <mergeCell ref="AO33:AP33"/>
    <mergeCell ref="V28:V33"/>
    <mergeCell ref="W28:W33"/>
    <mergeCell ref="X28:X32"/>
    <mergeCell ref="AB28:AB32"/>
    <mergeCell ref="AC28:AC33"/>
    <mergeCell ref="AD28:AD33"/>
    <mergeCell ref="J28:J32"/>
    <mergeCell ref="N28:N32"/>
    <mergeCell ref="O28:O33"/>
    <mergeCell ref="P28:P33"/>
    <mergeCell ref="Q28:Q32"/>
    <mergeCell ref="U28:U32"/>
    <mergeCell ref="A28:A33"/>
    <mergeCell ref="B28:B33"/>
    <mergeCell ref="C28:C32"/>
    <mergeCell ref="G28:G32"/>
    <mergeCell ref="H28:H33"/>
    <mergeCell ref="I28:I33"/>
    <mergeCell ref="AQ22:AQ27"/>
    <mergeCell ref="C27:D27"/>
    <mergeCell ref="F27:G27"/>
    <mergeCell ref="J27:K27"/>
    <mergeCell ref="M27:N27"/>
    <mergeCell ref="Q27:R27"/>
    <mergeCell ref="T27:U27"/>
    <mergeCell ref="X27:Y27"/>
    <mergeCell ref="AA27:AB27"/>
    <mergeCell ref="AE27:AF27"/>
    <mergeCell ref="AE22:AE26"/>
    <mergeCell ref="AI22:AI26"/>
    <mergeCell ref="AJ22:AJ27"/>
    <mergeCell ref="AK22:AK27"/>
    <mergeCell ref="AL22:AL26"/>
    <mergeCell ref="AP22:AP26"/>
    <mergeCell ref="AH27:AI27"/>
    <mergeCell ref="AL27:AM27"/>
    <mergeCell ref="AO27:AP27"/>
    <mergeCell ref="V22:V27"/>
    <mergeCell ref="W22:W27"/>
    <mergeCell ref="X22:X26"/>
    <mergeCell ref="AB22:AB26"/>
    <mergeCell ref="AC22:AC27"/>
    <mergeCell ref="AD22:AD27"/>
    <mergeCell ref="J22:J26"/>
    <mergeCell ref="N22:N26"/>
    <mergeCell ref="O22:O27"/>
    <mergeCell ref="P22:P27"/>
    <mergeCell ref="Q22:Q26"/>
    <mergeCell ref="U22:U26"/>
    <mergeCell ref="A22:A27"/>
    <mergeCell ref="B22:B27"/>
    <mergeCell ref="C22:C26"/>
    <mergeCell ref="G22:G26"/>
    <mergeCell ref="H22:H27"/>
    <mergeCell ref="I22:I27"/>
    <mergeCell ref="AQ16:AQ21"/>
    <mergeCell ref="C21:D21"/>
    <mergeCell ref="F21:G21"/>
    <mergeCell ref="J21:K21"/>
    <mergeCell ref="M21:N21"/>
    <mergeCell ref="Q21:R21"/>
    <mergeCell ref="T21:U21"/>
    <mergeCell ref="X21:Y21"/>
    <mergeCell ref="AA21:AB21"/>
    <mergeCell ref="AE21:AF21"/>
    <mergeCell ref="AE16:AE20"/>
    <mergeCell ref="AI16:AI20"/>
    <mergeCell ref="AJ16:AJ21"/>
    <mergeCell ref="AK16:AK21"/>
    <mergeCell ref="AL16:AL20"/>
    <mergeCell ref="AP16:AP20"/>
    <mergeCell ref="AH21:AI21"/>
    <mergeCell ref="AL21:AM21"/>
    <mergeCell ref="AO21:AP21"/>
    <mergeCell ref="V16:V21"/>
    <mergeCell ref="W16:W21"/>
    <mergeCell ref="X16:X20"/>
    <mergeCell ref="AB16:AB20"/>
    <mergeCell ref="AC16:AC21"/>
    <mergeCell ref="AD16:AD21"/>
    <mergeCell ref="J16:J20"/>
    <mergeCell ref="N16:N20"/>
    <mergeCell ref="O16:O21"/>
    <mergeCell ref="P16:P21"/>
    <mergeCell ref="Q16:Q20"/>
    <mergeCell ref="U16:U20"/>
    <mergeCell ref="A16:A21"/>
    <mergeCell ref="B16:B21"/>
    <mergeCell ref="C16:C20"/>
    <mergeCell ref="G16:G20"/>
    <mergeCell ref="H16:H21"/>
    <mergeCell ref="I16:I21"/>
    <mergeCell ref="AQ10:AQ15"/>
    <mergeCell ref="C15:D15"/>
    <mergeCell ref="F15:G15"/>
    <mergeCell ref="J15:K15"/>
    <mergeCell ref="M15:N15"/>
    <mergeCell ref="Q15:R15"/>
    <mergeCell ref="T15:U15"/>
    <mergeCell ref="X15:Y15"/>
    <mergeCell ref="AA15:AB15"/>
    <mergeCell ref="AE15:AF15"/>
    <mergeCell ref="AE10:AE14"/>
    <mergeCell ref="AI10:AI14"/>
    <mergeCell ref="AJ10:AJ15"/>
    <mergeCell ref="AK10:AK15"/>
    <mergeCell ref="AL10:AL14"/>
    <mergeCell ref="AP10:AP14"/>
    <mergeCell ref="AH15:AI15"/>
    <mergeCell ref="AL15:AM15"/>
    <mergeCell ref="AO15:AP15"/>
    <mergeCell ref="V10:V15"/>
    <mergeCell ref="W10:W15"/>
    <mergeCell ref="X10:X14"/>
    <mergeCell ref="AB10:AB14"/>
    <mergeCell ref="AC10:AC15"/>
    <mergeCell ref="AD10:AD15"/>
    <mergeCell ref="J10:J14"/>
    <mergeCell ref="N10:N14"/>
    <mergeCell ref="O10:O15"/>
    <mergeCell ref="P10:P15"/>
    <mergeCell ref="Q10:Q14"/>
    <mergeCell ref="U10:U14"/>
    <mergeCell ref="A10:A15"/>
    <mergeCell ref="B10:B15"/>
    <mergeCell ref="C10:C14"/>
    <mergeCell ref="G10:G14"/>
    <mergeCell ref="H10:H15"/>
    <mergeCell ref="I10:I15"/>
    <mergeCell ref="AJ4:AJ9"/>
    <mergeCell ref="AK4:AK9"/>
    <mergeCell ref="AL4:AL8"/>
    <mergeCell ref="AP4:AP8"/>
    <mergeCell ref="AH9:AI9"/>
    <mergeCell ref="AL9:AM9"/>
    <mergeCell ref="AO9:AP9"/>
    <mergeCell ref="V4:V9"/>
    <mergeCell ref="W4:W9"/>
    <mergeCell ref="X4:X8"/>
    <mergeCell ref="AB4:AB8"/>
    <mergeCell ref="AC4:AC9"/>
    <mergeCell ref="J9:K9"/>
    <mergeCell ref="M9:N9"/>
    <mergeCell ref="Q9:R9"/>
    <mergeCell ref="T9:U9"/>
    <mergeCell ref="X9:Y9"/>
    <mergeCell ref="AA9:AB9"/>
    <mergeCell ref="AE9:AF9"/>
    <mergeCell ref="AE4:AE8"/>
    <mergeCell ref="AI4:AI8"/>
    <mergeCell ref="A1:AQ1"/>
    <mergeCell ref="A2:AQ2"/>
    <mergeCell ref="B3:H3"/>
    <mergeCell ref="I3:O3"/>
    <mergeCell ref="P3:V3"/>
    <mergeCell ref="W3:AC3"/>
    <mergeCell ref="AD3:AJ3"/>
    <mergeCell ref="AK3:AQ3"/>
    <mergeCell ref="AD4:AD9"/>
    <mergeCell ref="J4:J8"/>
    <mergeCell ref="N4:N8"/>
    <mergeCell ref="O4:O9"/>
    <mergeCell ref="P4:P9"/>
    <mergeCell ref="Q4:Q8"/>
    <mergeCell ref="U4:U8"/>
    <mergeCell ref="A4:A9"/>
    <mergeCell ref="B4:B9"/>
    <mergeCell ref="C4:C8"/>
    <mergeCell ref="G4:G8"/>
    <mergeCell ref="H4:H9"/>
    <mergeCell ref="I4:I9"/>
    <mergeCell ref="AQ4:AQ9"/>
    <mergeCell ref="C9:D9"/>
    <mergeCell ref="F9:G9"/>
  </mergeCells>
  <phoneticPr fontId="1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９月21日</vt:lpstr>
      <vt:lpstr>9月22日23日</vt:lpstr>
      <vt:lpstr>男女組合せ【試合結果】 </vt:lpstr>
      <vt:lpstr>【秋季試合結果一覧】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正博 西明</cp:lastModifiedBy>
  <cp:lastPrinted>2023-09-16T08:38:16Z</cp:lastPrinted>
  <dcterms:created xsi:type="dcterms:W3CDTF">2017-10-20T13:49:49Z</dcterms:created>
  <dcterms:modified xsi:type="dcterms:W3CDTF">2024-09-23T13:17:02Z</dcterms:modified>
</cp:coreProperties>
</file>