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帯広ミニ連盟\2025\冬季大会\"/>
    </mc:Choice>
  </mc:AlternateContent>
  <xr:revisionPtr revIDLastSave="0" documentId="13_ncr:1_{572B69FD-ECB0-4173-8069-4DB56735391C}" xr6:coauthVersionLast="47" xr6:coauthVersionMax="47" xr10:uidLastSave="{00000000-0000-0000-0000-000000000000}"/>
  <bookViews>
    <workbookView xWindow="43080" yWindow="-120" windowWidth="29040" windowHeight="15720" activeTab="2" xr2:uid="{00000000-000D-0000-FFFF-FFFF00000000}"/>
  </bookViews>
  <sheets>
    <sheet name="男子組合せ（試合結果）" sheetId="13" r:id="rId1"/>
    <sheet name="女子組合せ（試合結果）" sheetId="14" r:id="rId2"/>
    <sheet name="試合結果一覧" sheetId="16" r:id="rId3"/>
  </sheets>
  <definedNames>
    <definedName name="_xlnm.Print_Area" localSheetId="1">'女子組合せ（試合結果）'!$A$1:$DT$76</definedName>
    <definedName name="_xlnm.Print_Area" localSheetId="0">'男子組合せ（試合結果）'!$A$1:$DT$88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4" i="16" l="1"/>
  <c r="Q84" i="16"/>
  <c r="AB84" i="16"/>
  <c r="X84" i="16"/>
  <c r="G90" i="16"/>
  <c r="C90" i="16"/>
  <c r="N90" i="16"/>
  <c r="J90" i="16"/>
  <c r="DD71" i="14"/>
  <c r="O71" i="14"/>
  <c r="AR60" i="14" l="1"/>
  <c r="AV60" i="14"/>
  <c r="X4" i="16" l="1"/>
  <c r="U4" i="16"/>
  <c r="CA60" i="14" l="1"/>
  <c r="BW60" i="14"/>
  <c r="BP49" i="14"/>
  <c r="BL49" i="14"/>
  <c r="CL49" i="14"/>
  <c r="CH49" i="14"/>
  <c r="BF49" i="14"/>
  <c r="BB49" i="14"/>
  <c r="AK49" i="14"/>
  <c r="AG49" i="14"/>
  <c r="AE87" i="13" l="1"/>
  <c r="CN87" i="13"/>
  <c r="BO71" i="13"/>
  <c r="CQ69" i="13"/>
  <c r="CM69" i="13"/>
  <c r="G16" i="16"/>
  <c r="Q60" i="16" l="1"/>
  <c r="DG44" i="14"/>
  <c r="DC44" i="14"/>
  <c r="AL43" i="14"/>
  <c r="O44" i="14"/>
  <c r="K44" i="14"/>
  <c r="CQ41" i="14"/>
  <c r="CM41" i="14"/>
  <c r="AE41" i="14"/>
  <c r="AA41" i="14"/>
  <c r="BK38" i="14"/>
  <c r="BG38" i="14"/>
  <c r="BG38" i="13"/>
  <c r="DD31" i="13"/>
  <c r="CA31" i="13"/>
  <c r="AB78" i="16"/>
  <c r="X78" i="16"/>
  <c r="AB72" i="16"/>
  <c r="X72" i="16"/>
  <c r="AB66" i="16"/>
  <c r="X66" i="16"/>
  <c r="AB60" i="16"/>
  <c r="X60" i="16"/>
  <c r="U78" i="16"/>
  <c r="Q78" i="16"/>
  <c r="U72" i="16"/>
  <c r="Q72" i="16"/>
  <c r="U66" i="16"/>
  <c r="Q66" i="16"/>
  <c r="U60" i="16"/>
  <c r="AB28" i="16" l="1"/>
  <c r="X28" i="16"/>
  <c r="U28" i="16"/>
  <c r="Q28" i="16"/>
  <c r="AB22" i="16"/>
  <c r="X22" i="16"/>
  <c r="U22" i="16"/>
  <c r="Q22" i="16"/>
  <c r="N22" i="16"/>
  <c r="J22" i="16"/>
  <c r="G22" i="16"/>
  <c r="C22" i="16"/>
  <c r="AB16" i="16"/>
  <c r="X16" i="16"/>
  <c r="U16" i="16"/>
  <c r="Q16" i="16"/>
  <c r="N16" i="16"/>
  <c r="J16" i="16"/>
  <c r="C16" i="16"/>
  <c r="AB10" i="16"/>
  <c r="X10" i="16"/>
  <c r="U10" i="16"/>
  <c r="Q10" i="16"/>
  <c r="N10" i="16"/>
  <c r="J10" i="16"/>
  <c r="G10" i="16"/>
  <c r="C10" i="16"/>
  <c r="AB4" i="16"/>
  <c r="Q4" i="16"/>
  <c r="N4" i="16"/>
  <c r="J4" i="16"/>
  <c r="G4" i="16"/>
  <c r="C4" i="16"/>
  <c r="AB102" i="16"/>
  <c r="X102" i="16"/>
  <c r="AB96" i="16"/>
  <c r="X96" i="16"/>
  <c r="AB90" i="16"/>
  <c r="X90" i="16"/>
  <c r="U102" i="16"/>
  <c r="Q102" i="16"/>
  <c r="U96" i="16"/>
  <c r="Q96" i="16"/>
  <c r="U90" i="16"/>
  <c r="Q90" i="16"/>
  <c r="N102" i="16"/>
  <c r="J102" i="16"/>
  <c r="N96" i="16"/>
  <c r="J96" i="16"/>
  <c r="N84" i="16"/>
  <c r="J84" i="16"/>
  <c r="N78" i="16"/>
  <c r="J78" i="16"/>
  <c r="N72" i="16"/>
  <c r="J72" i="16"/>
  <c r="N66" i="16"/>
  <c r="J66" i="16"/>
  <c r="N60" i="16"/>
  <c r="J60" i="16"/>
  <c r="G102" i="16"/>
  <c r="C102" i="16"/>
  <c r="G96" i="16"/>
  <c r="C96" i="16"/>
  <c r="G84" i="16"/>
  <c r="C84" i="16"/>
  <c r="G78" i="16"/>
  <c r="C78" i="16"/>
  <c r="G72" i="16"/>
  <c r="C72" i="16"/>
  <c r="G66" i="16"/>
  <c r="C66" i="16"/>
  <c r="G60" i="16"/>
  <c r="C60" i="16"/>
  <c r="AI46" i="16"/>
  <c r="AE46" i="16"/>
  <c r="AI40" i="16"/>
  <c r="AE40" i="16"/>
  <c r="AI34" i="16"/>
  <c r="AE34" i="16"/>
  <c r="AI28" i="16"/>
  <c r="AE28" i="16"/>
  <c r="AI22" i="16"/>
  <c r="AE22" i="16"/>
  <c r="AI16" i="16"/>
  <c r="AE16" i="16"/>
  <c r="AI10" i="16"/>
  <c r="AE10" i="16"/>
  <c r="AI4" i="16"/>
  <c r="AE4" i="16"/>
  <c r="AB46" i="16"/>
  <c r="X46" i="16"/>
  <c r="AB40" i="16"/>
  <c r="X40" i="16"/>
  <c r="AB34" i="16"/>
  <c r="X34" i="16"/>
  <c r="U46" i="16"/>
  <c r="Q46" i="16"/>
  <c r="U40" i="16"/>
  <c r="Q40" i="16"/>
  <c r="U34" i="16"/>
  <c r="Q34" i="16"/>
  <c r="N46" i="16"/>
  <c r="J46" i="16"/>
  <c r="N40" i="16"/>
  <c r="J40" i="16"/>
  <c r="N34" i="16"/>
  <c r="J34" i="16"/>
  <c r="N28" i="16"/>
  <c r="J28" i="16"/>
  <c r="AB108" i="16"/>
  <c r="X108" i="16"/>
  <c r="U108" i="16"/>
  <c r="Q108" i="16"/>
  <c r="N108" i="16"/>
  <c r="J108" i="16"/>
  <c r="G108" i="16"/>
  <c r="C108" i="16"/>
  <c r="AP52" i="16"/>
  <c r="AL52" i="16"/>
  <c r="AI52" i="16"/>
  <c r="AE52" i="16"/>
  <c r="AB52" i="16"/>
  <c r="X52" i="16"/>
  <c r="U52" i="16"/>
  <c r="Q52" i="16"/>
  <c r="N52" i="16"/>
  <c r="J52" i="16"/>
  <c r="G52" i="16"/>
  <c r="C52" i="16"/>
  <c r="AP46" i="16"/>
  <c r="AL46" i="16"/>
  <c r="G46" i="16"/>
  <c r="C46" i="16"/>
  <c r="AP40" i="16"/>
  <c r="AL40" i="16"/>
  <c r="G40" i="16"/>
  <c r="C40" i="16"/>
  <c r="AP34" i="16"/>
  <c r="AL34" i="16"/>
  <c r="G34" i="16"/>
  <c r="C34" i="16"/>
  <c r="AP28" i="16"/>
  <c r="AL28" i="16"/>
  <c r="G28" i="16"/>
  <c r="C28" i="16"/>
  <c r="AP22" i="16"/>
  <c r="AL22" i="16"/>
  <c r="AP16" i="16"/>
  <c r="AL16" i="16"/>
  <c r="AP10" i="16"/>
  <c r="AL10" i="16"/>
  <c r="AP4" i="16"/>
  <c r="AL4" i="16"/>
  <c r="DD31" i="14" l="1"/>
  <c r="CA31" i="14"/>
  <c r="AR31" i="14"/>
  <c r="O31" i="14"/>
  <c r="AI70" i="13"/>
  <c r="O72" i="13"/>
  <c r="K72" i="13"/>
  <c r="AE69" i="13"/>
  <c r="AA69" i="13"/>
  <c r="BK66" i="13"/>
  <c r="BG66" i="13"/>
  <c r="DD59" i="13"/>
  <c r="CA59" i="13"/>
  <c r="AR59" i="13"/>
  <c r="O59" i="13"/>
  <c r="DG44" i="13"/>
  <c r="DC44" i="13"/>
  <c r="CA44" i="13"/>
  <c r="BW44" i="13"/>
  <c r="AU44" i="13"/>
  <c r="AQ44" i="13"/>
  <c r="O44" i="13"/>
  <c r="K44" i="13"/>
  <c r="CQ41" i="13"/>
  <c r="CM41" i="13"/>
  <c r="AE41" i="13"/>
  <c r="AA41" i="13"/>
  <c r="BK38" i="13"/>
  <c r="AR31" i="13"/>
  <c r="O31" i="13"/>
  <c r="K16" i="13"/>
  <c r="DG16" i="13"/>
  <c r="DC16" i="13"/>
  <c r="CA16" i="13"/>
  <c r="BW16" i="13"/>
  <c r="AU16" i="13"/>
  <c r="AQ16" i="13"/>
  <c r="O16" i="13"/>
  <c r="CQ13" i="13"/>
  <c r="CM13" i="13"/>
  <c r="AE13" i="13"/>
  <c r="AA13" i="13"/>
  <c r="BK10" i="13"/>
  <c r="BG10" i="13"/>
  <c r="BK10" i="14"/>
  <c r="BG10" i="14"/>
  <c r="DG16" i="14"/>
  <c r="DC16" i="14"/>
  <c r="CA16" i="14"/>
  <c r="BW16" i="14"/>
  <c r="CQ13" i="14"/>
  <c r="CM13" i="14"/>
  <c r="AE13" i="14"/>
  <c r="AA13" i="14"/>
  <c r="AU16" i="14"/>
  <c r="AQ16" i="14"/>
  <c r="K16" i="14"/>
  <c r="O16" i="14"/>
</calcChain>
</file>

<file path=xl/sharedStrings.xml><?xml version="1.0" encoding="utf-8"?>
<sst xmlns="http://schemas.openxmlformats.org/spreadsheetml/2006/main" count="880" uniqueCount="166">
  <si>
    <t>清水</t>
    <rPh sb="0" eb="2">
      <t>シミズ</t>
    </rPh>
    <phoneticPr fontId="1"/>
  </si>
  <si>
    <t>池田</t>
    <rPh sb="0" eb="2">
      <t>イケダ</t>
    </rPh>
    <phoneticPr fontId="1"/>
  </si>
  <si>
    <t>広尾</t>
    <rPh sb="0" eb="2">
      <t>ヒロオ</t>
    </rPh>
    <phoneticPr fontId="1"/>
  </si>
  <si>
    <t>柏</t>
    <rPh sb="0" eb="1">
      <t>カシワ</t>
    </rPh>
    <phoneticPr fontId="1"/>
  </si>
  <si>
    <t>芽室H</t>
    <rPh sb="0" eb="2">
      <t>メムロ</t>
    </rPh>
    <phoneticPr fontId="1"/>
  </si>
  <si>
    <t>若葉</t>
    <rPh sb="0" eb="2">
      <t>ワカバ</t>
    </rPh>
    <phoneticPr fontId="1"/>
  </si>
  <si>
    <t>明星</t>
    <rPh sb="0" eb="2">
      <t>メイセイ</t>
    </rPh>
    <phoneticPr fontId="1"/>
  </si>
  <si>
    <t>稲田</t>
    <rPh sb="0" eb="2">
      <t>イナダ</t>
    </rPh>
    <phoneticPr fontId="1"/>
  </si>
  <si>
    <t>明和</t>
    <rPh sb="0" eb="2">
      <t>メイワ</t>
    </rPh>
    <phoneticPr fontId="1"/>
  </si>
  <si>
    <t>音更</t>
    <rPh sb="0" eb="2">
      <t>オトフケ</t>
    </rPh>
    <phoneticPr fontId="1"/>
  </si>
  <si>
    <t>森の里</t>
    <rPh sb="0" eb="1">
      <t>モリ</t>
    </rPh>
    <rPh sb="2" eb="3">
      <t>サト</t>
    </rPh>
    <phoneticPr fontId="1"/>
  </si>
  <si>
    <t>上士幌</t>
    <rPh sb="0" eb="3">
      <t>カミシホロ</t>
    </rPh>
    <phoneticPr fontId="1"/>
  </si>
  <si>
    <t>花園</t>
    <rPh sb="0" eb="2">
      <t>ハナゾノ</t>
    </rPh>
    <phoneticPr fontId="1"/>
  </si>
  <si>
    <t>優勝</t>
    <rPh sb="0" eb="2">
      <t>ユウショウ</t>
    </rPh>
    <phoneticPr fontId="1"/>
  </si>
  <si>
    <r>
      <rPr>
        <b/>
        <sz val="14"/>
        <rFont val="ＤＦ平成ゴシック体W5"/>
        <family val="3"/>
        <charset val="128"/>
      </rPr>
      <t>【</t>
    </r>
    <r>
      <rPr>
        <b/>
        <sz val="14"/>
        <rFont val="MS UI Gothic"/>
        <family val="3"/>
        <charset val="128"/>
      </rPr>
      <t>男</t>
    </r>
    <r>
      <rPr>
        <b/>
        <sz val="14"/>
        <rFont val="ＤＦ平成ゴシック体W5"/>
        <family val="3"/>
        <charset val="128"/>
      </rPr>
      <t>子１部】</t>
    </r>
    <rPh sb="1" eb="3">
      <t>ダンシ</t>
    </rPh>
    <rPh sb="4" eb="5">
      <t>ブ</t>
    </rPh>
    <phoneticPr fontId="1"/>
  </si>
  <si>
    <r>
      <rPr>
        <b/>
        <sz val="14"/>
        <rFont val="ＤＦ平成ゴシック体W5"/>
        <family val="3"/>
        <charset val="128"/>
      </rPr>
      <t>【</t>
    </r>
    <r>
      <rPr>
        <b/>
        <sz val="14"/>
        <rFont val="MS UI Gothic"/>
        <family val="3"/>
        <charset val="128"/>
      </rPr>
      <t>男</t>
    </r>
    <r>
      <rPr>
        <b/>
        <sz val="14"/>
        <rFont val="ＤＦ平成ゴシック体W5"/>
        <family val="3"/>
        <charset val="128"/>
      </rPr>
      <t>子</t>
    </r>
    <r>
      <rPr>
        <b/>
        <sz val="14"/>
        <rFont val="MS UI Gothic"/>
        <family val="3"/>
        <charset val="128"/>
      </rPr>
      <t>２</t>
    </r>
    <r>
      <rPr>
        <b/>
        <sz val="14"/>
        <rFont val="ＤＦ平成ゴシック体W5"/>
        <family val="3"/>
        <charset val="128"/>
      </rPr>
      <t>部】</t>
    </r>
    <rPh sb="1" eb="3">
      <t>ダンシ</t>
    </rPh>
    <rPh sb="4" eb="5">
      <t>ブ</t>
    </rPh>
    <phoneticPr fontId="1"/>
  </si>
  <si>
    <r>
      <rPr>
        <b/>
        <sz val="14"/>
        <rFont val="ＤＦ平成ゴシック体W5"/>
        <family val="3"/>
        <charset val="128"/>
      </rPr>
      <t>【</t>
    </r>
    <r>
      <rPr>
        <b/>
        <sz val="14"/>
        <rFont val="MS UI Gothic"/>
        <family val="3"/>
        <charset val="128"/>
      </rPr>
      <t>男</t>
    </r>
    <r>
      <rPr>
        <b/>
        <sz val="14"/>
        <rFont val="ＤＦ平成ゴシック体W5"/>
        <family val="3"/>
        <charset val="128"/>
      </rPr>
      <t>子</t>
    </r>
    <r>
      <rPr>
        <b/>
        <sz val="14"/>
        <rFont val="MS UI Gothic"/>
        <family val="3"/>
        <charset val="128"/>
      </rPr>
      <t>３</t>
    </r>
    <r>
      <rPr>
        <b/>
        <sz val="14"/>
        <rFont val="ＤＦ平成ゴシック体W5"/>
        <family val="3"/>
        <charset val="128"/>
      </rPr>
      <t>部】</t>
    </r>
    <rPh sb="1" eb="3">
      <t>ダンシ</t>
    </rPh>
    <rPh sb="4" eb="5">
      <t>ブ</t>
    </rPh>
    <phoneticPr fontId="1"/>
  </si>
  <si>
    <r>
      <rPr>
        <b/>
        <sz val="14"/>
        <rFont val="ＤＦ平成ゴシック体W5"/>
        <family val="3"/>
        <charset val="128"/>
      </rPr>
      <t>【</t>
    </r>
    <r>
      <rPr>
        <b/>
        <sz val="14"/>
        <rFont val="MS UI Gothic"/>
        <family val="3"/>
        <charset val="128"/>
      </rPr>
      <t>女</t>
    </r>
    <r>
      <rPr>
        <b/>
        <sz val="14"/>
        <rFont val="ＤＦ平成ゴシック体W5"/>
        <family val="3"/>
        <charset val="128"/>
      </rPr>
      <t>子１部】</t>
    </r>
    <rPh sb="1" eb="3">
      <t>ジョシ</t>
    </rPh>
    <rPh sb="4" eb="5">
      <t>ブ</t>
    </rPh>
    <phoneticPr fontId="1"/>
  </si>
  <si>
    <t>・</t>
    <phoneticPr fontId="24"/>
  </si>
  <si>
    <t>会場名</t>
    <phoneticPr fontId="24"/>
  </si>
  <si>
    <t>第1試合</t>
    <phoneticPr fontId="24"/>
  </si>
  <si>
    <t>―</t>
    <phoneticPr fontId="24"/>
  </si>
  <si>
    <t>第2試合</t>
  </si>
  <si>
    <t>―</t>
  </si>
  <si>
    <t>第3試合</t>
    <phoneticPr fontId="24"/>
  </si>
  <si>
    <t>第4試合</t>
  </si>
  <si>
    <t>第5試合</t>
  </si>
  <si>
    <t>第6試合</t>
  </si>
  <si>
    <t>第7試合</t>
  </si>
  <si>
    <t>第8試合</t>
  </si>
  <si>
    <t>第9試合</t>
  </si>
  <si>
    <t>大　会　結　果</t>
    <phoneticPr fontId="24"/>
  </si>
  <si>
    <t>男　子</t>
    <phoneticPr fontId="24"/>
  </si>
  <si>
    <t>順位</t>
    <phoneticPr fontId="24"/>
  </si>
  <si>
    <t>女　子</t>
    <phoneticPr fontId="24"/>
  </si>
  <si>
    <t>1部
優　勝</t>
    <phoneticPr fontId="24"/>
  </si>
  <si>
    <t>1部
準優勝</t>
    <phoneticPr fontId="24"/>
  </si>
  <si>
    <t>1部
３位</t>
    <phoneticPr fontId="24"/>
  </si>
  <si>
    <t>２部
優　勝</t>
    <phoneticPr fontId="24"/>
  </si>
  <si>
    <t>２部
準優勝</t>
    <phoneticPr fontId="24"/>
  </si>
  <si>
    <t>２部
３位</t>
    <phoneticPr fontId="24"/>
  </si>
  <si>
    <t>３部
優　勝</t>
    <phoneticPr fontId="24"/>
  </si>
  <si>
    <t>３部
準優勝</t>
    <phoneticPr fontId="24"/>
  </si>
  <si>
    <t>３部
３位</t>
    <phoneticPr fontId="24"/>
  </si>
  <si>
    <t>―</t>
    <phoneticPr fontId="24"/>
  </si>
  <si>
    <t>・</t>
    <phoneticPr fontId="24"/>
  </si>
  <si>
    <t>―</t>
    <phoneticPr fontId="24"/>
  </si>
  <si>
    <t>・</t>
    <phoneticPr fontId="24"/>
  </si>
  <si>
    <r>
      <rPr>
        <b/>
        <sz val="14"/>
        <rFont val="ＤＦ平成ゴシック体W5"/>
        <family val="3"/>
        <charset val="128"/>
      </rPr>
      <t>【</t>
    </r>
    <r>
      <rPr>
        <b/>
        <sz val="14"/>
        <rFont val="MS UI Gothic"/>
        <family val="3"/>
        <charset val="128"/>
      </rPr>
      <t>女</t>
    </r>
    <r>
      <rPr>
        <b/>
        <sz val="14"/>
        <rFont val="ＤＦ平成ゴシック体W5"/>
        <family val="3"/>
        <charset val="128"/>
      </rPr>
      <t>子２部】</t>
    </r>
    <rPh sb="1" eb="3">
      <t>ジョシ</t>
    </rPh>
    <rPh sb="4" eb="5">
      <t>ブ</t>
    </rPh>
    <phoneticPr fontId="1"/>
  </si>
  <si>
    <t>10日　札内スポーツセンターA</t>
    <rPh sb="4" eb="6">
      <t>サツナイ</t>
    </rPh>
    <phoneticPr fontId="1"/>
  </si>
  <si>
    <t>1０日　札内スポーツセンターB</t>
    <rPh sb="2" eb="3">
      <t>ニチ</t>
    </rPh>
    <rPh sb="4" eb="6">
      <t>サツナイ</t>
    </rPh>
    <phoneticPr fontId="1"/>
  </si>
  <si>
    <t>木野東</t>
    <rPh sb="0" eb="2">
      <t>キノ</t>
    </rPh>
    <rPh sb="2" eb="3">
      <t>ヒガシ</t>
    </rPh>
    <phoneticPr fontId="1"/>
  </si>
  <si>
    <t>栄</t>
    <rPh sb="0" eb="1">
      <t>サカエ</t>
    </rPh>
    <phoneticPr fontId="1"/>
  </si>
  <si>
    <t>大空</t>
    <rPh sb="0" eb="2">
      <t>オオゾラ</t>
    </rPh>
    <phoneticPr fontId="1"/>
  </si>
  <si>
    <t>川端智子</t>
    <rPh sb="0" eb="4">
      <t>カワバタトモコ</t>
    </rPh>
    <phoneticPr fontId="1"/>
  </si>
  <si>
    <t>山田哲夫</t>
    <rPh sb="0" eb="4">
      <t>ヤマダテツオ</t>
    </rPh>
    <phoneticPr fontId="1"/>
  </si>
  <si>
    <t>木野東</t>
    <rPh sb="0" eb="3">
      <t>キノヒガシ</t>
    </rPh>
    <phoneticPr fontId="1"/>
  </si>
  <si>
    <t>豊成</t>
    <rPh sb="0" eb="2">
      <t>ホウセイ</t>
    </rPh>
    <phoneticPr fontId="1"/>
  </si>
  <si>
    <t>札南R</t>
    <rPh sb="0" eb="2">
      <t>サツナン</t>
    </rPh>
    <phoneticPr fontId="1"/>
  </si>
  <si>
    <t>光南</t>
    <rPh sb="0" eb="2">
      <t>コウナン</t>
    </rPh>
    <phoneticPr fontId="1"/>
  </si>
  <si>
    <t>広陽</t>
    <rPh sb="0" eb="2">
      <t>コウヨウ</t>
    </rPh>
    <phoneticPr fontId="1"/>
  </si>
  <si>
    <t>札内T</t>
    <rPh sb="0" eb="2">
      <t>サツナイ</t>
    </rPh>
    <phoneticPr fontId="1"/>
  </si>
  <si>
    <t>第４５回　全十勝スポーツ少年団大会　兼
第３回全十勝ミニバスケットボール　冬季大会</t>
    <rPh sb="0" eb="1">
      <t>ダイ</t>
    </rPh>
    <rPh sb="3" eb="4">
      <t>カイ</t>
    </rPh>
    <rPh sb="5" eb="6">
      <t>ゼン</t>
    </rPh>
    <rPh sb="6" eb="8">
      <t>トカチ</t>
    </rPh>
    <rPh sb="12" eb="15">
      <t>ショウネンダン</t>
    </rPh>
    <rPh sb="15" eb="17">
      <t>タイカイ</t>
    </rPh>
    <rPh sb="18" eb="19">
      <t>ケン</t>
    </rPh>
    <rPh sb="20" eb="21">
      <t>ダイ</t>
    </rPh>
    <rPh sb="22" eb="23">
      <t>カイ</t>
    </rPh>
    <rPh sb="23" eb="24">
      <t>ゼン</t>
    </rPh>
    <rPh sb="24" eb="26">
      <t>トカチ</t>
    </rPh>
    <rPh sb="37" eb="39">
      <t>トウキ</t>
    </rPh>
    <rPh sb="39" eb="41">
      <t>タイカイ</t>
    </rPh>
    <phoneticPr fontId="1"/>
  </si>
  <si>
    <t>期日：令和７年２月８日（土）・９日（日）</t>
    <rPh sb="0" eb="2">
      <t>キジツ</t>
    </rPh>
    <rPh sb="3" eb="5">
      <t>レイワ</t>
    </rPh>
    <rPh sb="6" eb="7">
      <t>ネン</t>
    </rPh>
    <rPh sb="8" eb="9">
      <t>ガツ</t>
    </rPh>
    <rPh sb="10" eb="11">
      <t>ニチ</t>
    </rPh>
    <rPh sb="12" eb="13">
      <t>ド</t>
    </rPh>
    <rPh sb="16" eb="17">
      <t>ニチ</t>
    </rPh>
    <rPh sb="18" eb="19">
      <t>ニチ</t>
    </rPh>
    <phoneticPr fontId="1"/>
  </si>
  <si>
    <t>会場：帯広の森体育館・札内スポーツセンター</t>
    <rPh sb="0" eb="2">
      <t>カイジョウ</t>
    </rPh>
    <rPh sb="3" eb="5">
      <t>オビヒロ</t>
    </rPh>
    <rPh sb="6" eb="7">
      <t>モリ</t>
    </rPh>
    <rPh sb="7" eb="10">
      <t>タイイクカン</t>
    </rPh>
    <rPh sb="11" eb="13">
      <t>サツナイ</t>
    </rPh>
    <phoneticPr fontId="1"/>
  </si>
  <si>
    <t>第４６回　全十勝スポーツ少年団大会　兼
第４回全十勝ミニバスケットボール　冬季大会</t>
    <rPh sb="0" eb="1">
      <t>ダイ</t>
    </rPh>
    <rPh sb="3" eb="4">
      <t>カイ</t>
    </rPh>
    <rPh sb="5" eb="6">
      <t>ゼン</t>
    </rPh>
    <rPh sb="6" eb="8">
      <t>トカチ</t>
    </rPh>
    <rPh sb="12" eb="15">
      <t>ショウネンダン</t>
    </rPh>
    <rPh sb="15" eb="17">
      <t>タイカイ</t>
    </rPh>
    <rPh sb="18" eb="19">
      <t>ケン</t>
    </rPh>
    <rPh sb="20" eb="21">
      <t>ダイ</t>
    </rPh>
    <rPh sb="22" eb="23">
      <t>カイ</t>
    </rPh>
    <rPh sb="23" eb="24">
      <t>ゼン</t>
    </rPh>
    <rPh sb="24" eb="26">
      <t>トカチ</t>
    </rPh>
    <rPh sb="37" eb="39">
      <t>トウキ</t>
    </rPh>
    <rPh sb="39" eb="41">
      <t>タイカイ</t>
    </rPh>
    <phoneticPr fontId="1"/>
  </si>
  <si>
    <t>期日：令和７年２月７日（土）・８日（日）</t>
    <rPh sb="0" eb="2">
      <t>キジツ</t>
    </rPh>
    <rPh sb="3" eb="5">
      <t>レイワ</t>
    </rPh>
    <rPh sb="6" eb="7">
      <t>ネン</t>
    </rPh>
    <rPh sb="8" eb="9">
      <t>ガツ</t>
    </rPh>
    <rPh sb="10" eb="11">
      <t>ニチ</t>
    </rPh>
    <rPh sb="12" eb="13">
      <t>ド</t>
    </rPh>
    <rPh sb="16" eb="17">
      <t>ニチ</t>
    </rPh>
    <rPh sb="18" eb="19">
      <t>ニチ</t>
    </rPh>
    <phoneticPr fontId="1"/>
  </si>
  <si>
    <t>啓西</t>
    <rPh sb="0" eb="2">
      <t>ケイセイ</t>
    </rPh>
    <phoneticPr fontId="1"/>
  </si>
  <si>
    <t>芽室・森の里</t>
    <rPh sb="0" eb="2">
      <t>メムロ</t>
    </rPh>
    <rPh sb="3" eb="4">
      <t>モリ</t>
    </rPh>
    <rPh sb="5" eb="6">
      <t>サト</t>
    </rPh>
    <phoneticPr fontId="1"/>
  </si>
  <si>
    <t>小松・中西</t>
    <rPh sb="0" eb="2">
      <t>コマツ</t>
    </rPh>
    <rPh sb="3" eb="5">
      <t>ナカニシ</t>
    </rPh>
    <phoneticPr fontId="1"/>
  </si>
  <si>
    <t>第４６回　全十勝スポーツ少年団大会　兼
第４回　全十勝ミニバスケットボール　冬季大会</t>
    <rPh sb="0" eb="2">
      <t>ダイ4</t>
    </rPh>
    <rPh sb="5" eb="8">
      <t>ゼントカ</t>
    </rPh>
    <rPh sb="15" eb="17">
      <t>タイ</t>
    </rPh>
    <rPh sb="18" eb="19">
      <t xml:space="preserve">ケン </t>
    </rPh>
    <rPh sb="20" eb="21">
      <t>ダイ2</t>
    </rPh>
    <rPh sb="24" eb="27">
      <t>ゼントカティ</t>
    </rPh>
    <rPh sb="38" eb="42">
      <t>トウキタイカイ</t>
    </rPh>
    <phoneticPr fontId="26"/>
  </si>
  <si>
    <r>
      <t>令和７年２月７日（土）・８日（日）[ 男子は黒、</t>
    </r>
    <r>
      <rPr>
        <sz val="16"/>
        <color indexed="10"/>
        <rFont val="HG丸ｺﾞｼｯｸM-PRO"/>
        <family val="3"/>
        <charset val="128"/>
      </rPr>
      <t>女子は赤</t>
    </r>
    <r>
      <rPr>
        <sz val="16"/>
        <color indexed="8"/>
        <rFont val="HG丸ｺﾞｼｯｸM-PRO"/>
        <family val="3"/>
        <charset val="128"/>
      </rPr>
      <t>でチームを表示 ]</t>
    </r>
    <rPh sb="0" eb="1">
      <t>レイ</t>
    </rPh>
    <rPh sb="1" eb="2">
      <t>ワ</t>
    </rPh>
    <rPh sb="3" eb="4">
      <t>ネン</t>
    </rPh>
    <rPh sb="9" eb="10">
      <t>ド</t>
    </rPh>
    <rPh sb="15" eb="16">
      <t>ニチ</t>
    </rPh>
    <phoneticPr fontId="24"/>
  </si>
  <si>
    <t>７日　帯広の森体育館A</t>
    <rPh sb="1" eb="2">
      <t>ニチ</t>
    </rPh>
    <rPh sb="3" eb="5">
      <t>オビヒロ</t>
    </rPh>
    <rPh sb="6" eb="10">
      <t>モリタイイクカン</t>
    </rPh>
    <phoneticPr fontId="1"/>
  </si>
  <si>
    <t>７日　帯広の森体育館B</t>
    <rPh sb="1" eb="2">
      <t>ニチ</t>
    </rPh>
    <rPh sb="3" eb="5">
      <t>オビヒロ</t>
    </rPh>
    <rPh sb="6" eb="7">
      <t>モリ</t>
    </rPh>
    <rPh sb="7" eb="10">
      <t>タイイクカン</t>
    </rPh>
    <phoneticPr fontId="1"/>
  </si>
  <si>
    <t>小松巧</t>
    <rPh sb="0" eb="3">
      <t>コマツタクミ</t>
    </rPh>
    <phoneticPr fontId="1"/>
  </si>
  <si>
    <t>中西英則</t>
    <rPh sb="0" eb="4">
      <t>ナカニシヒデノリ</t>
    </rPh>
    <phoneticPr fontId="1"/>
  </si>
  <si>
    <t>大松澤・山本</t>
    <rPh sb="0" eb="3">
      <t>オオマツザワ</t>
    </rPh>
    <rPh sb="4" eb="6">
      <t>ヤマモト</t>
    </rPh>
    <phoneticPr fontId="1"/>
  </si>
  <si>
    <t>大松澤誠</t>
    <rPh sb="0" eb="4">
      <t>オオマツザワマコト</t>
    </rPh>
    <phoneticPr fontId="1"/>
  </si>
  <si>
    <t>山本修爾</t>
    <rPh sb="0" eb="4">
      <t>ヤマモトシュウジ</t>
    </rPh>
    <phoneticPr fontId="1"/>
  </si>
  <si>
    <t>米山・西村</t>
    <rPh sb="0" eb="2">
      <t>ヨネヤマ</t>
    </rPh>
    <rPh sb="3" eb="5">
      <t>ニシムラ</t>
    </rPh>
    <phoneticPr fontId="1"/>
  </si>
  <si>
    <t>池津大輔</t>
    <rPh sb="0" eb="4">
      <t>イケツダイスケ</t>
    </rPh>
    <phoneticPr fontId="1"/>
  </si>
  <si>
    <t>小野寛智</t>
    <rPh sb="0" eb="2">
      <t>オノ</t>
    </rPh>
    <rPh sb="2" eb="3">
      <t>カン</t>
    </rPh>
    <rPh sb="3" eb="4">
      <t>チ</t>
    </rPh>
    <phoneticPr fontId="1"/>
  </si>
  <si>
    <t>池津・小野</t>
    <rPh sb="0" eb="2">
      <t>イケツ</t>
    </rPh>
    <rPh sb="3" eb="5">
      <t>オノ</t>
    </rPh>
    <phoneticPr fontId="1"/>
  </si>
  <si>
    <t>宮部・北野</t>
    <rPh sb="0" eb="2">
      <t>ミヤベ</t>
    </rPh>
    <rPh sb="3" eb="5">
      <t>キタノ</t>
    </rPh>
    <phoneticPr fontId="1"/>
  </si>
  <si>
    <t>宮部誠</t>
    <rPh sb="0" eb="3">
      <t>ミヤベマコト</t>
    </rPh>
    <phoneticPr fontId="1"/>
  </si>
  <si>
    <t>北野龍星</t>
    <rPh sb="0" eb="4">
      <t>キタノリュウセイ</t>
    </rPh>
    <phoneticPr fontId="1"/>
  </si>
  <si>
    <t>芽室H
森の里</t>
    <rPh sb="0" eb="2">
      <t>メムロ</t>
    </rPh>
    <rPh sb="4" eb="5">
      <t>モリ</t>
    </rPh>
    <rPh sb="6" eb="7">
      <t>サト</t>
    </rPh>
    <phoneticPr fontId="1"/>
  </si>
  <si>
    <t>鈴木達也</t>
    <rPh sb="0" eb="4">
      <t>スズキタツヤ</t>
    </rPh>
    <phoneticPr fontId="1"/>
  </si>
  <si>
    <t>大松澤・鈴木</t>
    <rPh sb="0" eb="3">
      <t>オオマツザワ</t>
    </rPh>
    <rPh sb="4" eb="6">
      <t>スズキ</t>
    </rPh>
    <phoneticPr fontId="1"/>
  </si>
  <si>
    <t>籔中・佐々木</t>
    <rPh sb="0" eb="2">
      <t>ヤブナカ</t>
    </rPh>
    <rPh sb="3" eb="6">
      <t>ササキ</t>
    </rPh>
    <phoneticPr fontId="1"/>
  </si>
  <si>
    <t>籔中祥雄</t>
    <rPh sb="0" eb="4">
      <t>ヤブナカサチオ</t>
    </rPh>
    <phoneticPr fontId="1"/>
  </si>
  <si>
    <t>佐々木海世</t>
    <rPh sb="0" eb="5">
      <t>ササキカイセイ</t>
    </rPh>
    <phoneticPr fontId="1"/>
  </si>
  <si>
    <t>阿部和也</t>
    <rPh sb="0" eb="4">
      <t>アベカズヤ</t>
    </rPh>
    <phoneticPr fontId="1"/>
  </si>
  <si>
    <t>中山潤一</t>
    <rPh sb="0" eb="4">
      <t>ナカヤマジュンイチ</t>
    </rPh>
    <phoneticPr fontId="1"/>
  </si>
  <si>
    <t>阿部・中山</t>
    <rPh sb="0" eb="2">
      <t>アベ</t>
    </rPh>
    <rPh sb="3" eb="5">
      <t>ナカヤマ</t>
    </rPh>
    <phoneticPr fontId="1"/>
  </si>
  <si>
    <t>秋田広志</t>
    <rPh sb="0" eb="4">
      <t>アキタヒロシ</t>
    </rPh>
    <phoneticPr fontId="1"/>
  </si>
  <si>
    <t>秋田・池津</t>
    <rPh sb="0" eb="2">
      <t>アキタ</t>
    </rPh>
    <rPh sb="3" eb="5">
      <t>イケツ</t>
    </rPh>
    <phoneticPr fontId="1"/>
  </si>
  <si>
    <t>飯島悠太</t>
    <rPh sb="0" eb="4">
      <t>イイジマユウタ</t>
    </rPh>
    <phoneticPr fontId="1"/>
  </si>
  <si>
    <t>米山琴美</t>
    <rPh sb="0" eb="4">
      <t>ヨネヤマコトミ</t>
    </rPh>
    <phoneticPr fontId="1"/>
  </si>
  <si>
    <t>西村直詞</t>
    <rPh sb="0" eb="2">
      <t>ニシムラ</t>
    </rPh>
    <rPh sb="2" eb="4">
      <t>ナオシ</t>
    </rPh>
    <phoneticPr fontId="1"/>
  </si>
  <si>
    <t>小山内・荒木</t>
    <rPh sb="0" eb="3">
      <t>オサナイ</t>
    </rPh>
    <rPh sb="4" eb="6">
      <t>アラキ</t>
    </rPh>
    <phoneticPr fontId="1"/>
  </si>
  <si>
    <t>小山内敏宏</t>
    <rPh sb="0" eb="5">
      <t>オサナイトシヒロ</t>
    </rPh>
    <phoneticPr fontId="1"/>
  </si>
  <si>
    <t>荒木麻衣</t>
    <rPh sb="0" eb="4">
      <t>アラキマイ</t>
    </rPh>
    <phoneticPr fontId="1"/>
  </si>
  <si>
    <t>岡治夫</t>
    <rPh sb="0" eb="3">
      <t>オカハルオ</t>
    </rPh>
    <phoneticPr fontId="1"/>
  </si>
  <si>
    <t>山崎辰也</t>
    <rPh sb="0" eb="4">
      <t>ヤマザキタツヤ</t>
    </rPh>
    <phoneticPr fontId="1"/>
  </si>
  <si>
    <t>岡・山崎</t>
    <rPh sb="0" eb="1">
      <t>オカ</t>
    </rPh>
    <rPh sb="2" eb="4">
      <t>ヤマザキ</t>
    </rPh>
    <phoneticPr fontId="1"/>
  </si>
  <si>
    <t>中寺咲来</t>
    <rPh sb="0" eb="4">
      <t>ナカデラサキキ</t>
    </rPh>
    <phoneticPr fontId="1"/>
  </si>
  <si>
    <t>杉澤佳祐</t>
    <rPh sb="0" eb="4">
      <t>スギサワケイスケ</t>
    </rPh>
    <phoneticPr fontId="1"/>
  </si>
  <si>
    <t>中寺・杉澤</t>
    <rPh sb="0" eb="2">
      <t>ナカデラ</t>
    </rPh>
    <rPh sb="3" eb="5">
      <t>スギサワ</t>
    </rPh>
    <phoneticPr fontId="1"/>
  </si>
  <si>
    <t>細田・出島</t>
    <rPh sb="0" eb="2">
      <t>ホソダ</t>
    </rPh>
    <rPh sb="3" eb="5">
      <t>デジマ</t>
    </rPh>
    <phoneticPr fontId="1"/>
  </si>
  <si>
    <t>細田泰稔</t>
    <rPh sb="0" eb="4">
      <t>ホソダヤストシ</t>
    </rPh>
    <phoneticPr fontId="1"/>
  </si>
  <si>
    <t>出島潔人</t>
    <rPh sb="0" eb="4">
      <t>デジマキヨト</t>
    </rPh>
    <phoneticPr fontId="1"/>
  </si>
  <si>
    <t>鈴木実</t>
    <rPh sb="0" eb="3">
      <t>スズキミノル</t>
    </rPh>
    <phoneticPr fontId="1"/>
  </si>
  <si>
    <t>荒田麻結</t>
    <rPh sb="0" eb="2">
      <t>アラタ</t>
    </rPh>
    <rPh sb="2" eb="3">
      <t>マ</t>
    </rPh>
    <rPh sb="3" eb="4">
      <t>ケツ</t>
    </rPh>
    <phoneticPr fontId="1"/>
  </si>
  <si>
    <t>鈴木(実)・荒田</t>
    <rPh sb="0" eb="2">
      <t>スズキ</t>
    </rPh>
    <rPh sb="3" eb="4">
      <t>ミノル</t>
    </rPh>
    <rPh sb="6" eb="8">
      <t>アラタ</t>
    </rPh>
    <phoneticPr fontId="1"/>
  </si>
  <si>
    <t>山田・岡安</t>
    <rPh sb="0" eb="2">
      <t>ヤマダ</t>
    </rPh>
    <rPh sb="3" eb="5">
      <t>オカヤス</t>
    </rPh>
    <phoneticPr fontId="1"/>
  </si>
  <si>
    <t>岡安克征</t>
    <rPh sb="0" eb="4">
      <t>オカヤスカツマサ</t>
    </rPh>
    <phoneticPr fontId="1"/>
  </si>
  <si>
    <t>中寺・川端</t>
    <rPh sb="0" eb="2">
      <t>ナカデラ</t>
    </rPh>
    <rPh sb="3" eb="5">
      <t>カワバタ</t>
    </rPh>
    <phoneticPr fontId="1"/>
  </si>
  <si>
    <t>大泉・田中</t>
    <rPh sb="0" eb="2">
      <t>オオイズミ</t>
    </rPh>
    <rPh sb="3" eb="5">
      <t>タナカ</t>
    </rPh>
    <phoneticPr fontId="1"/>
  </si>
  <si>
    <t>大泉秀勝</t>
    <rPh sb="0" eb="4">
      <t>オオイズミヒデカツ</t>
    </rPh>
    <phoneticPr fontId="1"/>
  </si>
  <si>
    <t>田中康稔</t>
    <rPh sb="0" eb="4">
      <t>タナカヤストシ</t>
    </rPh>
    <phoneticPr fontId="1"/>
  </si>
  <si>
    <t>大和田恭平</t>
    <rPh sb="0" eb="5">
      <t>オオワダキョウヘイ</t>
    </rPh>
    <phoneticPr fontId="1"/>
  </si>
  <si>
    <t>大和田・出島</t>
    <rPh sb="0" eb="3">
      <t>オオワダ</t>
    </rPh>
    <rPh sb="4" eb="6">
      <t>デジマ</t>
    </rPh>
    <phoneticPr fontId="1"/>
  </si>
  <si>
    <t>工藤・舘</t>
    <rPh sb="0" eb="2">
      <t>クドウ</t>
    </rPh>
    <rPh sb="3" eb="4">
      <t>タテ</t>
    </rPh>
    <phoneticPr fontId="1"/>
  </si>
  <si>
    <t>工藤敬登</t>
    <rPh sb="0" eb="4">
      <t>クドウタカト</t>
    </rPh>
    <phoneticPr fontId="1"/>
  </si>
  <si>
    <t>舘大健</t>
    <rPh sb="0" eb="3">
      <t>タテタイケン</t>
    </rPh>
    <phoneticPr fontId="1"/>
  </si>
  <si>
    <t>宮本大輝</t>
    <rPh sb="0" eb="4">
      <t>ミヤモトダイキ</t>
    </rPh>
    <phoneticPr fontId="1"/>
  </si>
  <si>
    <t>川端・宮本</t>
    <rPh sb="0" eb="2">
      <t>カワバタ</t>
    </rPh>
    <rPh sb="3" eb="5">
      <t>ミヤモト</t>
    </rPh>
    <phoneticPr fontId="1"/>
  </si>
  <si>
    <t>杉澤・岡</t>
    <rPh sb="0" eb="2">
      <t>スギサワ</t>
    </rPh>
    <rPh sb="3" eb="4">
      <t>オカ</t>
    </rPh>
    <phoneticPr fontId="1"/>
  </si>
  <si>
    <t>8日　帯広の森体育館A</t>
    <rPh sb="1" eb="2">
      <t>ニチ</t>
    </rPh>
    <rPh sb="3" eb="5">
      <t>オビヒロ</t>
    </rPh>
    <rPh sb="6" eb="10">
      <t>モリタイイクカン</t>
    </rPh>
    <phoneticPr fontId="1"/>
  </si>
  <si>
    <t>８日　帯広の森体育館B</t>
    <rPh sb="1" eb="2">
      <t>ニチ</t>
    </rPh>
    <rPh sb="3" eb="5">
      <t>オビヒロ</t>
    </rPh>
    <rPh sb="6" eb="7">
      <t>モリ</t>
    </rPh>
    <rPh sb="7" eb="10">
      <t>タイイクカン</t>
    </rPh>
    <phoneticPr fontId="1"/>
  </si>
  <si>
    <t>８日　札内スポーツセンターA</t>
    <rPh sb="3" eb="5">
      <t>サツナイ</t>
    </rPh>
    <phoneticPr fontId="1"/>
  </si>
  <si>
    <t>８日　札内スポーツセンターB</t>
    <rPh sb="1" eb="2">
      <t>ニチ</t>
    </rPh>
    <rPh sb="3" eb="5">
      <t>サツナイ</t>
    </rPh>
    <phoneticPr fontId="1"/>
  </si>
  <si>
    <t>岩澤芯太</t>
    <rPh sb="0" eb="4">
      <t>イワサワシンタ</t>
    </rPh>
    <phoneticPr fontId="1"/>
  </si>
  <si>
    <t>鈴木(達)・飯島</t>
    <rPh sb="0" eb="2">
      <t>スズキ</t>
    </rPh>
    <rPh sb="3" eb="4">
      <t>タチ</t>
    </rPh>
    <rPh sb="6" eb="8">
      <t>イイジマ</t>
    </rPh>
    <phoneticPr fontId="1"/>
  </si>
  <si>
    <t>籔中・岡</t>
    <rPh sb="0" eb="2">
      <t>ヤブナカ</t>
    </rPh>
    <rPh sb="3" eb="4">
      <t>オカ</t>
    </rPh>
    <phoneticPr fontId="1"/>
  </si>
  <si>
    <t>石井唯人</t>
    <rPh sb="0" eb="4">
      <t>イシイユイト</t>
    </rPh>
    <phoneticPr fontId="1"/>
  </si>
  <si>
    <t>石井・佐々木</t>
    <rPh sb="0" eb="2">
      <t>イシイ</t>
    </rPh>
    <rPh sb="3" eb="6">
      <t>ササキ</t>
    </rPh>
    <phoneticPr fontId="1"/>
  </si>
  <si>
    <t>米山・池津</t>
    <rPh sb="0" eb="2">
      <t>ヨネヤマ</t>
    </rPh>
    <rPh sb="3" eb="5">
      <t>イケツ</t>
    </rPh>
    <phoneticPr fontId="1"/>
  </si>
  <si>
    <t>札内サンダーズミニバスケットボール少年団</t>
    <rPh sb="0" eb="20">
      <t>サツナイ</t>
    </rPh>
    <phoneticPr fontId="1"/>
  </si>
  <si>
    <t>木下尊徳</t>
    <rPh sb="0" eb="4">
      <t>キノシタタカノリ</t>
    </rPh>
    <phoneticPr fontId="1"/>
  </si>
  <si>
    <t>出島・木下</t>
    <rPh sb="0" eb="2">
      <t>デジマ</t>
    </rPh>
    <rPh sb="3" eb="5">
      <t>キノシタ</t>
    </rPh>
    <phoneticPr fontId="1"/>
  </si>
  <si>
    <t>阿部・飯島</t>
    <rPh sb="0" eb="2">
      <t>アベ</t>
    </rPh>
    <rPh sb="3" eb="5">
      <t>イイジマ</t>
    </rPh>
    <phoneticPr fontId="1"/>
  </si>
  <si>
    <t>鈴木・佐々木</t>
    <rPh sb="0" eb="2">
      <t>スズキ</t>
    </rPh>
    <rPh sb="3" eb="6">
      <t>ササキ</t>
    </rPh>
    <phoneticPr fontId="1"/>
  </si>
  <si>
    <t>籔中・池津</t>
    <rPh sb="0" eb="2">
      <t>ヤブナカ</t>
    </rPh>
    <rPh sb="3" eb="5">
      <t>イケツ</t>
    </rPh>
    <phoneticPr fontId="1"/>
  </si>
  <si>
    <t>山田・川端</t>
    <rPh sb="0" eb="2">
      <t>ヤマダ</t>
    </rPh>
    <rPh sb="3" eb="5">
      <t>カワバタ</t>
    </rPh>
    <phoneticPr fontId="1"/>
  </si>
  <si>
    <t>中寺・田中</t>
    <rPh sb="0" eb="2">
      <t>ナカデラ</t>
    </rPh>
    <rPh sb="3" eb="5">
      <t>タナカ</t>
    </rPh>
    <phoneticPr fontId="1"/>
  </si>
  <si>
    <t>大泉・杉澤</t>
    <rPh sb="0" eb="2">
      <t>オオイズミ</t>
    </rPh>
    <rPh sb="3" eb="5">
      <t>スギサワ</t>
    </rPh>
    <phoneticPr fontId="1"/>
  </si>
  <si>
    <t>細田・工藤</t>
    <rPh sb="0" eb="2">
      <t>ホソダ</t>
    </rPh>
    <rPh sb="3" eb="5">
      <t>クドウ</t>
    </rPh>
    <phoneticPr fontId="1"/>
  </si>
  <si>
    <t>大和田・川端</t>
    <rPh sb="0" eb="3">
      <t>オオワダ</t>
    </rPh>
    <rPh sb="4" eb="6">
      <t>カワバタ</t>
    </rPh>
    <phoneticPr fontId="1"/>
  </si>
  <si>
    <t>帯広広陽</t>
    <rPh sb="0" eb="4">
      <t>コウヨウ</t>
    </rPh>
    <phoneticPr fontId="1"/>
  </si>
  <si>
    <t>芽室ホルックス</t>
    <rPh sb="0" eb="2">
      <t>メムロ</t>
    </rPh>
    <phoneticPr fontId="1"/>
  </si>
  <si>
    <t>山崎・宮本</t>
    <rPh sb="0" eb="2">
      <t>ヤマザキ</t>
    </rPh>
    <rPh sb="3" eb="5">
      <t>ミヤモト</t>
    </rPh>
    <phoneticPr fontId="1"/>
  </si>
  <si>
    <t>石井・岩澤</t>
    <rPh sb="0" eb="2">
      <t>イシイ</t>
    </rPh>
    <rPh sb="3" eb="5">
      <t>イワサワ</t>
    </rPh>
    <phoneticPr fontId="1"/>
  </si>
  <si>
    <t>宮部・阿部</t>
    <rPh sb="0" eb="2">
      <t>ミヤベ</t>
    </rPh>
    <rPh sb="3" eb="5">
      <t>アベ</t>
    </rPh>
    <phoneticPr fontId="1"/>
  </si>
  <si>
    <t>山崎・小山内</t>
    <rPh sb="0" eb="2">
      <t>ヤマザキ</t>
    </rPh>
    <rPh sb="3" eb="6">
      <t>オサナイ</t>
    </rPh>
    <phoneticPr fontId="1"/>
  </si>
  <si>
    <t>岡・北野</t>
    <rPh sb="0" eb="1">
      <t>オカ</t>
    </rPh>
    <rPh sb="2" eb="4">
      <t>キタノ</t>
    </rPh>
    <phoneticPr fontId="1"/>
  </si>
  <si>
    <t>籔中・飯島</t>
    <rPh sb="0" eb="2">
      <t>ヤブナカ</t>
    </rPh>
    <rPh sb="3" eb="5">
      <t>イイジマ</t>
    </rPh>
    <phoneticPr fontId="1"/>
  </si>
  <si>
    <t>大松澤・杉澤</t>
    <rPh sb="0" eb="3">
      <t>オオマツザワ</t>
    </rPh>
    <rPh sb="4" eb="6">
      <t>スギサワ</t>
    </rPh>
    <phoneticPr fontId="1"/>
  </si>
  <si>
    <t>帯広啓西ミニバスケットボール少年団</t>
    <rPh sb="0" eb="17">
      <t>ケイセイ</t>
    </rPh>
    <phoneticPr fontId="1"/>
  </si>
  <si>
    <t>明星／芽室H</t>
    <phoneticPr fontId="1"/>
  </si>
  <si>
    <t>広尾／豊成</t>
    <rPh sb="0" eb="2">
      <t>ヒロオ</t>
    </rPh>
    <rPh sb="3" eb="5">
      <t>ホウセイ</t>
    </rPh>
    <phoneticPr fontId="1"/>
  </si>
  <si>
    <t>池田
芽室H／森の里</t>
    <rPh sb="0" eb="2">
      <t>イケダ</t>
    </rPh>
    <rPh sb="3" eb="5">
      <t>メムロ</t>
    </rPh>
    <rPh sb="7" eb="8">
      <t>モリ</t>
    </rPh>
    <rPh sb="9" eb="10">
      <t>サト</t>
    </rPh>
    <phoneticPr fontId="1"/>
  </si>
  <si>
    <t>光南／木野東</t>
    <phoneticPr fontId="1"/>
  </si>
  <si>
    <t>若葉／音更</t>
    <phoneticPr fontId="1"/>
  </si>
  <si>
    <t>上士幌ミニバスケットボール少年団</t>
    <rPh sb="0" eb="3">
      <t>カミシホロ</t>
    </rPh>
    <rPh sb="13" eb="16">
      <t>ショウネンダン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</si>
</sst>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Century"/>
      <family val="1"/>
    </font>
    <font>
      <sz val="11"/>
      <name val="ＤＦ平成ゴシック体W5"/>
      <family val="3"/>
      <charset val="128"/>
    </font>
    <font>
      <sz val="14"/>
      <name val="Century"/>
      <family val="1"/>
    </font>
    <font>
      <sz val="8"/>
      <name val="Century"/>
      <family val="1"/>
    </font>
    <font>
      <b/>
      <sz val="22"/>
      <name val="ＤＦ平成ゴシック体W5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Segoe UI Symbol"/>
      <family val="2"/>
    </font>
    <font>
      <sz val="11"/>
      <name val="ＤＨＰ平成ゴシックW5"/>
      <family val="3"/>
      <charset val="128"/>
    </font>
    <font>
      <sz val="13"/>
      <name val="Century"/>
      <family val="1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name val="Century"/>
      <family val="3"/>
      <charset val="128"/>
    </font>
    <font>
      <b/>
      <sz val="14"/>
      <name val="ＤＦ平成ゴシック体W5"/>
      <family val="3"/>
      <charset val="128"/>
    </font>
    <font>
      <b/>
      <sz val="14"/>
      <name val="MS UI Gothic"/>
      <family val="3"/>
      <charset val="128"/>
    </font>
    <font>
      <sz val="6"/>
      <name val="ＭＳ ゴシック"/>
      <family val="3"/>
      <charset val="128"/>
    </font>
    <font>
      <b/>
      <sz val="2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6"/>
      <color indexed="10"/>
      <name val="HG丸ｺﾞｼｯｸM-PRO"/>
      <family val="3"/>
      <charset val="128"/>
    </font>
    <font>
      <sz val="16"/>
      <color indexed="8"/>
      <name val="HG丸ｺﾞｼｯｸM-PRO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6"/>
      <color rgb="FF0070C0"/>
      <name val="HG丸ｺﾞｼｯｸM-PRO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4"/>
      <color theme="1"/>
      <name val="HG丸ｺﾞｼｯｸM-PRO"/>
      <family val="3"/>
      <charset val="128"/>
    </font>
    <font>
      <sz val="24"/>
      <color rgb="FFFF0000"/>
      <name val="HG丸ｺﾞｼｯｸM-PRO"/>
      <family val="3"/>
      <charset val="128"/>
    </font>
    <font>
      <b/>
      <sz val="36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b/>
      <sz val="36"/>
      <color rgb="FFFF0000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"/>
      <name val="ＭＳ Ｐゴシック "/>
      <charset val="128"/>
    </font>
    <font>
      <b/>
      <sz val="11"/>
      <color rgb="FF000000"/>
      <name val="HG丸ｺﾞｼｯｸM-PRO"/>
      <family val="2"/>
      <charset val="128"/>
    </font>
    <font>
      <sz val="11"/>
      <color rgb="FFFF0000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8"/>
      <color rgb="FFFF0000"/>
      <name val="Century"/>
      <family val="1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2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437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3" applyFont="1">
      <alignment vertical="center"/>
    </xf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0" xfId="3" applyFont="1" applyAlignment="1">
      <alignment vertical="center" shrinkToFit="1"/>
    </xf>
    <xf numFmtId="0" fontId="9" fillId="0" borderId="0" xfId="4" applyFont="1" applyAlignment="1">
      <alignment shrinkToFit="1"/>
    </xf>
    <xf numFmtId="0" fontId="9" fillId="0" borderId="0" xfId="0" applyFont="1" applyAlignment="1">
      <alignment vertical="center" shrinkToFit="1"/>
    </xf>
    <xf numFmtId="0" fontId="9" fillId="0" borderId="0" xfId="3" applyFont="1" applyAlignment="1">
      <alignment horizontal="center" vertical="center" shrinkToFit="1"/>
    </xf>
    <xf numFmtId="0" fontId="12" fillId="0" borderId="0" xfId="5" applyFont="1">
      <alignment vertical="center"/>
    </xf>
    <xf numFmtId="0" fontId="14" fillId="0" borderId="0" xfId="5" applyFont="1" applyAlignment="1">
      <alignment horizontal="right" vertical="center"/>
    </xf>
    <xf numFmtId="0" fontId="14" fillId="0" borderId="0" xfId="5" applyFont="1" applyAlignment="1">
      <alignment horizontal="center" vertical="center"/>
    </xf>
    <xf numFmtId="0" fontId="14" fillId="0" borderId="0" xfId="5" applyFont="1">
      <alignment vertical="center"/>
    </xf>
    <xf numFmtId="0" fontId="12" fillId="0" borderId="0" xfId="5" applyFont="1" applyAlignment="1">
      <alignment horizontal="center" vertical="center"/>
    </xf>
    <xf numFmtId="0" fontId="14" fillId="0" borderId="2" xfId="5" applyFont="1" applyBorder="1">
      <alignment vertical="center"/>
    </xf>
    <xf numFmtId="0" fontId="12" fillId="0" borderId="0" xfId="5" applyFont="1" applyAlignment="1">
      <alignment horizontal="right" vertical="center"/>
    </xf>
    <xf numFmtId="0" fontId="14" fillId="0" borderId="6" xfId="5" applyFont="1" applyBorder="1" applyAlignment="1">
      <alignment horizontal="center" vertical="center"/>
    </xf>
    <xf numFmtId="0" fontId="17" fillId="0" borderId="0" xfId="5" applyFont="1" applyAlignment="1">
      <alignment vertical="distributed" textRotation="255" shrinkToFit="1"/>
    </xf>
    <xf numFmtId="0" fontId="17" fillId="0" borderId="0" xfId="5" applyFont="1" applyAlignment="1">
      <alignment horizontal="center" vertical="distributed" textRotation="255" shrinkToFit="1"/>
    </xf>
    <xf numFmtId="0" fontId="9" fillId="0" borderId="0" xfId="3" applyFont="1" applyAlignment="1">
      <alignment horizontal="left" vertical="center"/>
    </xf>
    <xf numFmtId="0" fontId="15" fillId="0" borderId="0" xfId="5" applyFont="1" applyAlignment="1">
      <alignment horizontal="center" vertical="center" shrinkToFit="1"/>
    </xf>
    <xf numFmtId="0" fontId="14" fillId="0" borderId="7" xfId="5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14" fillId="0" borderId="2" xfId="5" applyFont="1" applyBorder="1" applyAlignment="1">
      <alignment horizontal="center" vertical="center"/>
    </xf>
    <xf numFmtId="0" fontId="14" fillId="0" borderId="2" xfId="5" applyFont="1" applyBorder="1" applyAlignment="1">
      <alignment horizontal="right" vertical="center"/>
    </xf>
    <xf numFmtId="0" fontId="9" fillId="0" borderId="2" xfId="0" applyFont="1" applyBorder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17" fillId="0" borderId="0" xfId="5" applyFont="1" applyAlignment="1">
      <alignment horizontal="center" vertical="top" textRotation="255" shrinkToFit="1"/>
    </xf>
    <xf numFmtId="0" fontId="9" fillId="0" borderId="0" xfId="0" applyFont="1" applyAlignment="1">
      <alignment vertical="top" shrinkToFit="1"/>
    </xf>
    <xf numFmtId="0" fontId="9" fillId="0" borderId="0" xfId="3" applyFont="1" applyAlignment="1">
      <alignment vertical="top" shrinkToFit="1"/>
    </xf>
    <xf numFmtId="0" fontId="9" fillId="0" borderId="0" xfId="3" applyFont="1" applyAlignment="1">
      <alignment horizontal="center" vertical="top" shrinkToFit="1"/>
    </xf>
    <xf numFmtId="0" fontId="9" fillId="0" borderId="0" xfId="4" applyFont="1" applyAlignment="1">
      <alignment vertical="top" shrinkToFit="1"/>
    </xf>
    <xf numFmtId="0" fontId="9" fillId="0" borderId="2" xfId="0" applyFont="1" applyBorder="1" applyAlignment="1">
      <alignment vertical="top" shrinkToFit="1"/>
    </xf>
    <xf numFmtId="0" fontId="12" fillId="0" borderId="2" xfId="5" applyFont="1" applyBorder="1" applyAlignment="1">
      <alignment horizontal="center" vertical="top" shrinkToFit="1"/>
    </xf>
    <xf numFmtId="0" fontId="12" fillId="0" borderId="0" xfId="5" applyFont="1" applyAlignment="1">
      <alignment vertical="top" shrinkToFit="1"/>
    </xf>
    <xf numFmtId="0" fontId="14" fillId="0" borderId="0" xfId="5" applyFont="1" applyAlignment="1">
      <alignment horizontal="right" vertical="top" shrinkToFit="1"/>
    </xf>
    <xf numFmtId="0" fontId="14" fillId="0" borderId="0" xfId="5" applyFont="1" applyAlignment="1">
      <alignment horizontal="center" vertical="top" shrinkToFit="1"/>
    </xf>
    <xf numFmtId="0" fontId="14" fillId="0" borderId="0" xfId="5" applyFont="1" applyAlignment="1">
      <alignment vertical="top" shrinkToFit="1"/>
    </xf>
    <xf numFmtId="0" fontId="9" fillId="0" borderId="3" xfId="0" applyFont="1" applyBorder="1" applyAlignment="1">
      <alignment vertical="top" shrinkToFit="1"/>
    </xf>
    <xf numFmtId="0" fontId="9" fillId="0" borderId="4" xfId="0" applyFont="1" applyBorder="1" applyAlignment="1">
      <alignment vertical="top" shrinkToFit="1"/>
    </xf>
    <xf numFmtId="0" fontId="12" fillId="0" borderId="0" xfId="5" applyFont="1" applyAlignment="1">
      <alignment horizontal="center" vertical="top" shrinkToFit="1"/>
    </xf>
    <xf numFmtId="0" fontId="9" fillId="0" borderId="6" xfId="0" applyFont="1" applyBorder="1" applyAlignment="1">
      <alignment vertical="top" shrinkToFit="1"/>
    </xf>
    <xf numFmtId="0" fontId="14" fillId="0" borderId="2" xfId="5" applyFont="1" applyBorder="1" applyAlignment="1">
      <alignment horizontal="center" vertical="top" shrinkToFit="1"/>
    </xf>
    <xf numFmtId="0" fontId="14" fillId="0" borderId="2" xfId="5" applyFont="1" applyBorder="1" applyAlignment="1">
      <alignment vertical="top" shrinkToFit="1"/>
    </xf>
    <xf numFmtId="0" fontId="14" fillId="0" borderId="2" xfId="5" applyFont="1" applyBorder="1" applyAlignment="1">
      <alignment horizontal="right" vertical="top" shrinkToFit="1"/>
    </xf>
    <xf numFmtId="0" fontId="14" fillId="0" borderId="7" xfId="5" applyFont="1" applyBorder="1" applyAlignment="1">
      <alignment horizontal="center" vertical="top" shrinkToFit="1"/>
    </xf>
    <xf numFmtId="0" fontId="14" fillId="0" borderId="6" xfId="5" applyFont="1" applyBorder="1" applyAlignment="1">
      <alignment horizontal="center" vertical="top" shrinkToFit="1"/>
    </xf>
    <xf numFmtId="0" fontId="12" fillId="0" borderId="0" xfId="5" applyFont="1" applyAlignment="1">
      <alignment horizontal="right" vertical="top" shrinkToFit="1"/>
    </xf>
    <xf numFmtId="0" fontId="12" fillId="0" borderId="6" xfId="5" applyFont="1" applyBorder="1" applyAlignment="1">
      <alignment horizontal="center" vertical="top" shrinkToFit="1"/>
    </xf>
    <xf numFmtId="0" fontId="16" fillId="0" borderId="0" xfId="5" applyFont="1" applyAlignment="1">
      <alignment horizontal="right" vertical="top" shrinkToFit="1"/>
    </xf>
    <xf numFmtId="0" fontId="15" fillId="0" borderId="0" xfId="5" applyFont="1" applyAlignment="1">
      <alignment horizontal="center" vertical="top" shrinkToFit="1"/>
    </xf>
    <xf numFmtId="0" fontId="17" fillId="0" borderId="0" xfId="5" applyFont="1" applyAlignment="1">
      <alignment vertical="top" textRotation="255" shrinkToFit="1"/>
    </xf>
    <xf numFmtId="0" fontId="17" fillId="0" borderId="2" xfId="5" applyFont="1" applyBorder="1" applyAlignment="1">
      <alignment horizontal="center" vertical="top" textRotation="255" shrinkToFit="1"/>
    </xf>
    <xf numFmtId="0" fontId="17" fillId="0" borderId="2" xfId="5" applyFont="1" applyBorder="1" applyAlignment="1">
      <alignment vertical="top" textRotation="255" shrinkToFit="1"/>
    </xf>
    <xf numFmtId="0" fontId="8" fillId="0" borderId="0" xfId="1" applyFont="1" applyProtection="1">
      <alignment vertical="center"/>
      <protection hidden="1"/>
    </xf>
    <xf numFmtId="0" fontId="7" fillId="0" borderId="21" xfId="1" applyFont="1" applyBorder="1" applyAlignment="1" applyProtection="1">
      <alignment horizontal="center" vertical="center"/>
      <protection hidden="1"/>
    </xf>
    <xf numFmtId="0" fontId="30" fillId="0" borderId="0" xfId="1" applyFont="1" applyAlignment="1">
      <alignment horizontal="center" vertical="center"/>
    </xf>
    <xf numFmtId="0" fontId="6" fillId="2" borderId="25" xfId="1" applyFont="1" applyFill="1" applyBorder="1" applyAlignment="1" applyProtection="1">
      <alignment horizontal="center" vertical="center"/>
      <protection locked="0"/>
    </xf>
    <xf numFmtId="0" fontId="31" fillId="2" borderId="25" xfId="1" applyFont="1" applyFill="1" applyBorder="1" applyAlignment="1" applyProtection="1">
      <alignment horizontal="center" vertical="center"/>
      <protection hidden="1"/>
    </xf>
    <xf numFmtId="0" fontId="6" fillId="2" borderId="31" xfId="1" applyFont="1" applyFill="1" applyBorder="1" applyAlignment="1" applyProtection="1">
      <alignment horizontal="center" vertical="center"/>
      <protection locked="0"/>
    </xf>
    <xf numFmtId="0" fontId="31" fillId="2" borderId="31" xfId="1" applyFont="1" applyFill="1" applyBorder="1" applyAlignment="1" applyProtection="1">
      <alignment horizontal="center" vertical="center"/>
      <protection hidden="1"/>
    </xf>
    <xf numFmtId="0" fontId="36" fillId="0" borderId="0" xfId="1" applyFont="1" applyAlignment="1">
      <alignment horizontal="center" vertical="center"/>
    </xf>
    <xf numFmtId="0" fontId="31" fillId="2" borderId="39" xfId="1" applyFont="1" applyFill="1" applyBorder="1" applyAlignment="1" applyProtection="1">
      <alignment horizontal="center" vertical="center"/>
      <protection hidden="1"/>
    </xf>
    <xf numFmtId="0" fontId="37" fillId="0" borderId="0" xfId="1" applyFont="1" applyAlignment="1">
      <alignment horizontal="center" vertical="center"/>
    </xf>
    <xf numFmtId="0" fontId="6" fillId="0" borderId="25" xfId="1" applyFont="1" applyBorder="1" applyAlignment="1" applyProtection="1">
      <alignment horizontal="center" vertical="center"/>
      <protection locked="0"/>
    </xf>
    <xf numFmtId="0" fontId="31" fillId="0" borderId="25" xfId="1" applyFont="1" applyBorder="1" applyAlignment="1" applyProtection="1">
      <alignment horizontal="center" vertical="center"/>
      <protection hidden="1"/>
    </xf>
    <xf numFmtId="0" fontId="6" fillId="0" borderId="31" xfId="1" applyFont="1" applyBorder="1" applyAlignment="1" applyProtection="1">
      <alignment horizontal="center" vertical="center"/>
      <protection locked="0"/>
    </xf>
    <xf numFmtId="0" fontId="31" fillId="0" borderId="31" xfId="1" applyFont="1" applyBorder="1" applyAlignment="1" applyProtection="1">
      <alignment horizontal="center" vertical="center"/>
      <protection hidden="1"/>
    </xf>
    <xf numFmtId="0" fontId="31" fillId="0" borderId="39" xfId="1" applyFont="1" applyBorder="1" applyAlignment="1" applyProtection="1">
      <alignment horizontal="center" vertical="center"/>
      <protection hidden="1"/>
    </xf>
    <xf numFmtId="0" fontId="39" fillId="2" borderId="25" xfId="1" applyFont="1" applyFill="1" applyBorder="1" applyAlignment="1" applyProtection="1">
      <alignment horizontal="center" vertical="center"/>
      <protection locked="0"/>
    </xf>
    <xf numFmtId="0" fontId="39" fillId="2" borderId="31" xfId="1" applyFont="1" applyFill="1" applyBorder="1" applyAlignment="1" applyProtection="1">
      <alignment horizontal="center" vertical="center"/>
      <protection locked="0"/>
    </xf>
    <xf numFmtId="0" fontId="39" fillId="0" borderId="25" xfId="1" applyFont="1" applyBorder="1" applyAlignment="1" applyProtection="1">
      <alignment horizontal="center" vertical="center"/>
      <protection locked="0"/>
    </xf>
    <xf numFmtId="0" fontId="39" fillId="0" borderId="31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/>
      <protection hidden="1"/>
    </xf>
    <xf numFmtId="0" fontId="39" fillId="0" borderId="16" xfId="1" applyFont="1" applyBorder="1" applyAlignment="1" applyProtection="1">
      <alignment horizontal="center" vertical="center"/>
      <protection hidden="1"/>
    </xf>
    <xf numFmtId="0" fontId="31" fillId="0" borderId="16" xfId="1" applyFont="1" applyBorder="1" applyAlignment="1" applyProtection="1">
      <alignment horizontal="center" vertical="center"/>
      <protection hidden="1"/>
    </xf>
    <xf numFmtId="0" fontId="41" fillId="0" borderId="12" xfId="1" applyFont="1" applyBorder="1" applyAlignment="1">
      <alignment horizontal="center" vertical="center"/>
    </xf>
    <xf numFmtId="0" fontId="42" fillId="0" borderId="12" xfId="1" applyFont="1" applyBorder="1" applyAlignment="1">
      <alignment horizontal="center" vertical="center"/>
    </xf>
    <xf numFmtId="0" fontId="8" fillId="0" borderId="12" xfId="1" applyFont="1" applyBorder="1" applyProtection="1">
      <alignment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39" fillId="0" borderId="0" xfId="1" applyFont="1" applyAlignment="1" applyProtection="1">
      <alignment horizontal="center" vertical="center"/>
      <protection hidden="1"/>
    </xf>
    <xf numFmtId="0" fontId="31" fillId="0" borderId="0" xfId="1" applyFont="1" applyAlignment="1" applyProtection="1">
      <alignment horizontal="center" vertical="center"/>
      <protection hidden="1"/>
    </xf>
    <xf numFmtId="0" fontId="12" fillId="0" borderId="4" xfId="5" applyFont="1" applyBorder="1" applyAlignment="1">
      <alignment horizontal="center" vertical="center"/>
    </xf>
    <xf numFmtId="0" fontId="9" fillId="0" borderId="7" xfId="0" applyFont="1" applyBorder="1" applyAlignment="1">
      <alignment vertical="top" shrinkToFit="1"/>
    </xf>
    <xf numFmtId="0" fontId="14" fillId="0" borderId="3" xfId="5" applyFont="1" applyBorder="1" applyAlignment="1">
      <alignment horizontal="center" vertical="top" shrinkToFit="1"/>
    </xf>
    <xf numFmtId="0" fontId="14" fillId="0" borderId="4" xfId="5" applyFont="1" applyBorder="1" applyAlignment="1">
      <alignment horizontal="center" vertical="top" shrinkToFit="1"/>
    </xf>
    <xf numFmtId="0" fontId="14" fillId="0" borderId="4" xfId="5" applyFont="1" applyBorder="1" applyAlignment="1">
      <alignment vertical="top" shrinkToFit="1"/>
    </xf>
    <xf numFmtId="0" fontId="12" fillId="0" borderId="4" xfId="5" applyFont="1" applyBorder="1" applyAlignment="1">
      <alignment horizontal="center" vertical="top" shrinkToFit="1"/>
    </xf>
    <xf numFmtId="0" fontId="9" fillId="0" borderId="5" xfId="0" applyFont="1" applyBorder="1" applyAlignment="1">
      <alignment vertical="top" shrinkToFit="1"/>
    </xf>
    <xf numFmtId="0" fontId="12" fillId="0" borderId="0" xfId="0" applyFont="1" applyAlignment="1">
      <alignment vertical="top" shrinkToFit="1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14" fillId="0" borderId="4" xfId="5" applyFont="1" applyBorder="1" applyAlignment="1">
      <alignment horizontal="right" vertical="center"/>
    </xf>
    <xf numFmtId="0" fontId="14" fillId="0" borderId="4" xfId="5" applyFont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0" fontId="21" fillId="0" borderId="0" xfId="3" applyFont="1" applyAlignment="1">
      <alignment vertical="center" shrinkToFit="1"/>
    </xf>
    <xf numFmtId="0" fontId="12" fillId="0" borderId="2" xfId="5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14" fillId="0" borderId="4" xfId="5" applyFont="1" applyBorder="1" applyAlignment="1">
      <alignment horizontal="right" vertical="top" shrinkToFit="1"/>
    </xf>
    <xf numFmtId="0" fontId="14" fillId="0" borderId="5" xfId="5" applyFont="1" applyBorder="1" applyAlignment="1">
      <alignment horizontal="center" vertical="top" shrinkToFit="1"/>
    </xf>
    <xf numFmtId="0" fontId="14" fillId="0" borderId="7" xfId="5" applyFont="1" applyBorder="1" applyAlignment="1">
      <alignment vertical="top" shrinkToFit="1"/>
    </xf>
    <xf numFmtId="0" fontId="48" fillId="0" borderId="0" xfId="0" applyFont="1" applyAlignment="1">
      <alignment vertical="top" shrinkToFit="1"/>
    </xf>
    <xf numFmtId="0" fontId="2" fillId="0" borderId="0" xfId="5" applyAlignment="1">
      <alignment vertical="top" textRotation="255" shrinkToFit="1"/>
    </xf>
    <xf numFmtId="0" fontId="51" fillId="0" borderId="0" xfId="5" applyFont="1" applyAlignment="1">
      <alignment vertical="center" shrinkToFit="1"/>
    </xf>
    <xf numFmtId="0" fontId="12" fillId="0" borderId="7" xfId="5" applyFont="1" applyBorder="1" applyAlignment="1">
      <alignment vertical="top" shrinkToFit="1"/>
    </xf>
    <xf numFmtId="0" fontId="51" fillId="0" borderId="7" xfId="5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12" fillId="0" borderId="5" xfId="5" applyFont="1" applyBorder="1" applyAlignment="1">
      <alignment vertical="top" shrinkToFit="1"/>
    </xf>
    <xf numFmtId="0" fontId="12" fillId="0" borderId="2" xfId="0" applyFont="1" applyBorder="1" applyAlignment="1">
      <alignment vertical="top" shrinkToFit="1"/>
    </xf>
    <xf numFmtId="0" fontId="12" fillId="0" borderId="6" xfId="0" applyFont="1" applyBorder="1" applyAlignment="1">
      <alignment vertical="top" shrinkToFit="1"/>
    </xf>
    <xf numFmtId="0" fontId="12" fillId="0" borderId="7" xfId="5" applyFont="1" applyBorder="1">
      <alignment vertical="center"/>
    </xf>
    <xf numFmtId="0" fontId="14" fillId="0" borderId="0" xfId="0" applyFont="1">
      <alignment vertical="center"/>
    </xf>
    <xf numFmtId="0" fontId="55" fillId="0" borderId="0" xfId="5" applyFont="1">
      <alignment vertical="center"/>
    </xf>
    <xf numFmtId="0" fontId="56" fillId="0" borderId="0" xfId="5" applyFont="1">
      <alignment vertical="center"/>
    </xf>
    <xf numFmtId="0" fontId="53" fillId="0" borderId="0" xfId="0" applyFont="1" applyAlignment="1">
      <alignment vertical="center" shrinkToFit="1"/>
    </xf>
    <xf numFmtId="0" fontId="57" fillId="0" borderId="0" xfId="5" applyFont="1" applyAlignment="1">
      <alignment vertical="distributed" textRotation="255" shrinkToFit="1"/>
    </xf>
    <xf numFmtId="0" fontId="0" fillId="0" borderId="0" xfId="0" applyAlignment="1">
      <alignment vertical="center" shrinkToFit="1"/>
    </xf>
    <xf numFmtId="0" fontId="57" fillId="0" borderId="0" xfId="5" applyFont="1" applyAlignment="1">
      <alignment horizontal="center" vertical="distributed" textRotation="255" shrinkToFit="1"/>
    </xf>
    <xf numFmtId="0" fontId="14" fillId="0" borderId="65" xfId="5" applyFont="1" applyBorder="1" applyAlignment="1">
      <alignment vertical="top" shrinkToFit="1"/>
    </xf>
    <xf numFmtId="0" fontId="9" fillId="0" borderId="65" xfId="0" applyFont="1" applyBorder="1" applyAlignment="1">
      <alignment vertical="top" shrinkToFit="1"/>
    </xf>
    <xf numFmtId="0" fontId="12" fillId="0" borderId="65" xfId="5" applyFont="1" applyBorder="1" applyAlignment="1">
      <alignment horizontal="center" vertical="top" shrinkToFit="1"/>
    </xf>
    <xf numFmtId="0" fontId="14" fillId="0" borderId="66" xfId="5" applyFont="1" applyBorder="1" applyAlignment="1">
      <alignment vertical="top" shrinkToFit="1"/>
    </xf>
    <xf numFmtId="0" fontId="12" fillId="0" borderId="63" xfId="5" applyFont="1" applyBorder="1">
      <alignment vertical="center"/>
    </xf>
    <xf numFmtId="0" fontId="14" fillId="0" borderId="65" xfId="5" applyFont="1" applyBorder="1">
      <alignment vertical="center"/>
    </xf>
    <xf numFmtId="0" fontId="9" fillId="0" borderId="65" xfId="0" applyFont="1" applyBorder="1">
      <alignment vertical="center"/>
    </xf>
    <xf numFmtId="0" fontId="12" fillId="0" borderId="65" xfId="5" applyFont="1" applyBorder="1" applyAlignment="1">
      <alignment horizontal="center" vertical="center"/>
    </xf>
    <xf numFmtId="0" fontId="9" fillId="0" borderId="66" xfId="0" applyFont="1" applyBorder="1">
      <alignment vertical="center"/>
    </xf>
    <xf numFmtId="0" fontId="14" fillId="0" borderId="66" xfId="5" applyFont="1" applyBorder="1">
      <alignment vertical="center"/>
    </xf>
    <xf numFmtId="0" fontId="9" fillId="0" borderId="68" xfId="0" applyFont="1" applyBorder="1">
      <alignment vertical="center"/>
    </xf>
    <xf numFmtId="0" fontId="12" fillId="0" borderId="68" xfId="5" applyFont="1" applyBorder="1" applyAlignment="1">
      <alignment horizontal="center" vertical="center"/>
    </xf>
    <xf numFmtId="0" fontId="9" fillId="0" borderId="68" xfId="0" applyFont="1" applyBorder="1" applyAlignment="1">
      <alignment vertical="top" shrinkToFit="1"/>
    </xf>
    <xf numFmtId="0" fontId="12" fillId="0" borderId="68" xfId="5" applyFont="1" applyBorder="1" applyAlignment="1">
      <alignment horizontal="center" vertical="top" shrinkToFit="1"/>
    </xf>
    <xf numFmtId="0" fontId="14" fillId="0" borderId="65" xfId="5" applyFont="1" applyBorder="1" applyAlignment="1">
      <alignment horizontal="center" vertical="top" shrinkToFit="1"/>
    </xf>
    <xf numFmtId="0" fontId="14" fillId="0" borderId="69" xfId="5" applyFont="1" applyBorder="1" applyAlignment="1">
      <alignment horizontal="center" vertical="top" shrinkToFit="1"/>
    </xf>
    <xf numFmtId="0" fontId="14" fillId="0" borderId="68" xfId="5" applyFont="1" applyBorder="1" applyAlignment="1">
      <alignment horizontal="center" vertical="top" shrinkToFit="1"/>
    </xf>
    <xf numFmtId="0" fontId="12" fillId="0" borderId="68" xfId="5" applyFont="1" applyBorder="1" applyAlignment="1">
      <alignment vertical="top" shrinkToFit="1"/>
    </xf>
    <xf numFmtId="0" fontId="12" fillId="0" borderId="66" xfId="5" applyFont="1" applyBorder="1" applyAlignment="1">
      <alignment vertical="top" shrinkToFit="1"/>
    </xf>
    <xf numFmtId="0" fontId="9" fillId="0" borderId="66" xfId="0" applyFont="1" applyBorder="1" applyAlignment="1">
      <alignment vertical="top" shrinkToFit="1"/>
    </xf>
    <xf numFmtId="0" fontId="14" fillId="0" borderId="66" xfId="5" applyFont="1" applyBorder="1" applyAlignment="1">
      <alignment horizontal="center" vertical="top" shrinkToFit="1"/>
    </xf>
    <xf numFmtId="0" fontId="14" fillId="0" borderId="65" xfId="5" applyFont="1" applyBorder="1" applyAlignment="1">
      <alignment horizontal="right" vertical="top" shrinkToFit="1"/>
    </xf>
    <xf numFmtId="0" fontId="14" fillId="0" borderId="65" xfId="5" applyFont="1" applyBorder="1" applyAlignment="1">
      <alignment horizontal="center" vertical="center"/>
    </xf>
    <xf numFmtId="0" fontId="14" fillId="0" borderId="69" xfId="5" applyFont="1" applyBorder="1" applyAlignment="1">
      <alignment horizontal="center" vertical="center"/>
    </xf>
    <xf numFmtId="0" fontId="14" fillId="0" borderId="68" xfId="5" applyFont="1" applyBorder="1" applyAlignment="1">
      <alignment horizontal="center" vertical="center"/>
    </xf>
    <xf numFmtId="0" fontId="12" fillId="0" borderId="66" xfId="0" applyFont="1" applyBorder="1" applyAlignment="1">
      <alignment vertical="top" shrinkToFit="1"/>
    </xf>
    <xf numFmtId="0" fontId="17" fillId="0" borderId="65" xfId="5" applyFont="1" applyBorder="1" applyAlignment="1">
      <alignment horizontal="center" vertical="top" textRotation="255" shrinkToFit="1"/>
    </xf>
    <xf numFmtId="0" fontId="17" fillId="0" borderId="65" xfId="5" applyFont="1" applyBorder="1" applyAlignment="1">
      <alignment vertical="top" textRotation="255" shrinkToFit="1"/>
    </xf>
    <xf numFmtId="0" fontId="12" fillId="0" borderId="65" xfId="0" applyFont="1" applyBorder="1" applyAlignment="1">
      <alignment vertical="top" shrinkToFit="1"/>
    </xf>
    <xf numFmtId="0" fontId="9" fillId="0" borderId="69" xfId="0" applyFont="1" applyBorder="1" applyAlignment="1">
      <alignment vertical="top" shrinkToFit="1"/>
    </xf>
    <xf numFmtId="0" fontId="9" fillId="0" borderId="70" xfId="0" applyFont="1" applyBorder="1" applyAlignment="1">
      <alignment vertical="top" shrinkToFit="1"/>
    </xf>
    <xf numFmtId="0" fontId="14" fillId="0" borderId="66" xfId="5" applyFont="1" applyBorder="1" applyAlignment="1">
      <alignment horizontal="center" vertical="center"/>
    </xf>
    <xf numFmtId="0" fontId="12" fillId="0" borderId="66" xfId="5" applyFont="1" applyBorder="1">
      <alignment vertical="center"/>
    </xf>
    <xf numFmtId="0" fontId="21" fillId="0" borderId="7" xfId="3" applyFont="1" applyBorder="1" applyAlignment="1">
      <alignment vertical="center" shrinkToFit="1"/>
    </xf>
    <xf numFmtId="0" fontId="21" fillId="0" borderId="2" xfId="3" applyFont="1" applyBorder="1" applyAlignment="1">
      <alignment vertical="center" shrinkToFit="1"/>
    </xf>
    <xf numFmtId="0" fontId="21" fillId="0" borderId="68" xfId="3" applyFont="1" applyBorder="1" applyAlignment="1">
      <alignment vertical="center" shrinkToFit="1"/>
    </xf>
    <xf numFmtId="0" fontId="21" fillId="0" borderId="65" xfId="3" applyFont="1" applyBorder="1" applyAlignment="1">
      <alignment vertical="center" shrinkToFit="1"/>
    </xf>
    <xf numFmtId="0" fontId="9" fillId="0" borderId="65" xfId="0" applyFont="1" applyBorder="1" applyAlignment="1">
      <alignment vertical="center" shrinkToFit="1"/>
    </xf>
    <xf numFmtId="0" fontId="6" fillId="3" borderId="25" xfId="1" applyFont="1" applyFill="1" applyBorder="1" applyAlignment="1" applyProtection="1">
      <alignment horizontal="center" vertical="center"/>
      <protection locked="0"/>
    </xf>
    <xf numFmtId="0" fontId="31" fillId="3" borderId="25" xfId="1" applyFont="1" applyFill="1" applyBorder="1" applyAlignment="1" applyProtection="1">
      <alignment horizontal="center" vertical="center"/>
      <protection hidden="1"/>
    </xf>
    <xf numFmtId="0" fontId="6" fillId="3" borderId="31" xfId="1" applyFont="1" applyFill="1" applyBorder="1" applyAlignment="1" applyProtection="1">
      <alignment horizontal="center" vertical="center"/>
      <protection locked="0"/>
    </xf>
    <xf numFmtId="0" fontId="31" fillId="3" borderId="31" xfId="1" applyFont="1" applyFill="1" applyBorder="1" applyAlignment="1" applyProtection="1">
      <alignment horizontal="center" vertical="center"/>
      <protection hidden="1"/>
    </xf>
    <xf numFmtId="0" fontId="31" fillId="3" borderId="39" xfId="1" applyFont="1" applyFill="1" applyBorder="1" applyAlignment="1" applyProtection="1">
      <alignment horizontal="center" vertical="center"/>
      <protection hidden="1"/>
    </xf>
    <xf numFmtId="0" fontId="9" fillId="0" borderId="69" xfId="0" applyFont="1" applyBorder="1">
      <alignment vertical="center"/>
    </xf>
    <xf numFmtId="0" fontId="2" fillId="0" borderId="0" xfId="5" applyAlignment="1">
      <alignment horizontal="center" vertical="center" textRotation="255" shrinkToFit="1"/>
    </xf>
    <xf numFmtId="0" fontId="51" fillId="0" borderId="0" xfId="5" applyFont="1" applyAlignment="1">
      <alignment horizontal="center" vertical="center" textRotation="255" shrinkToFit="1"/>
    </xf>
    <xf numFmtId="0" fontId="12" fillId="0" borderId="0" xfId="5" applyFont="1" applyAlignment="1">
      <alignment horizontal="right" vertical="top" shrinkToFit="1"/>
    </xf>
    <xf numFmtId="0" fontId="2" fillId="0" borderId="0" xfId="5" applyAlignment="1">
      <alignment horizontal="center" vertical="top" textRotation="255" shrinkToFit="1"/>
    </xf>
    <xf numFmtId="0" fontId="17" fillId="0" borderId="0" xfId="5" applyFont="1" applyAlignment="1">
      <alignment horizontal="center" vertical="top" textRotation="255" shrinkToFit="1"/>
    </xf>
    <xf numFmtId="0" fontId="12" fillId="0" borderId="65" xfId="5" applyFont="1" applyBorder="1" applyAlignment="1">
      <alignment horizontal="center" vertical="top" shrinkToFit="1"/>
    </xf>
    <xf numFmtId="0" fontId="12" fillId="0" borderId="64" xfId="5" applyFont="1" applyBorder="1" applyAlignment="1">
      <alignment horizontal="center" vertical="top" shrinkToFit="1"/>
    </xf>
    <xf numFmtId="0" fontId="12" fillId="0" borderId="2" xfId="5" applyFont="1" applyBorder="1" applyAlignment="1">
      <alignment horizontal="center" vertical="top" shrinkToFit="1"/>
    </xf>
    <xf numFmtId="0" fontId="12" fillId="0" borderId="0" xfId="5" applyFont="1" applyAlignment="1">
      <alignment horizontal="center" vertical="top" shrinkToFit="1"/>
    </xf>
    <xf numFmtId="0" fontId="12" fillId="0" borderId="67" xfId="0" applyFont="1" applyBorder="1" applyAlignment="1">
      <alignment horizontal="center" vertical="top" shrinkToFit="1"/>
    </xf>
    <xf numFmtId="0" fontId="12" fillId="0" borderId="65" xfId="0" applyFont="1" applyBorder="1" applyAlignment="1">
      <alignment horizontal="center" vertical="top" shrinkToFit="1"/>
    </xf>
    <xf numFmtId="0" fontId="21" fillId="0" borderId="0" xfId="3" applyFont="1" applyAlignment="1">
      <alignment vertical="center" shrinkToFit="1"/>
    </xf>
    <xf numFmtId="0" fontId="14" fillId="0" borderId="0" xfId="5" applyFont="1" applyAlignment="1">
      <alignment horizontal="center" vertical="top" shrinkToFit="1"/>
    </xf>
    <xf numFmtId="0" fontId="12" fillId="0" borderId="2" xfId="0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top" shrinkToFit="1"/>
    </xf>
    <xf numFmtId="0" fontId="48" fillId="0" borderId="0" xfId="0" applyFont="1" applyAlignment="1">
      <alignment horizontal="center" vertical="top" shrinkToFit="1"/>
    </xf>
    <xf numFmtId="0" fontId="9" fillId="0" borderId="0" xfId="0" applyFont="1" applyAlignment="1">
      <alignment horizontal="center" vertical="top" shrinkToFit="1"/>
    </xf>
    <xf numFmtId="0" fontId="14" fillId="0" borderId="65" xfId="5" applyFont="1" applyBorder="1" applyAlignment="1">
      <alignment horizontal="center" vertical="top" shrinkToFit="1"/>
    </xf>
    <xf numFmtId="0" fontId="14" fillId="0" borderId="2" xfId="5" applyFont="1" applyBorder="1" applyAlignment="1">
      <alignment horizontal="center" vertical="top" shrinkToFit="1"/>
    </xf>
    <xf numFmtId="0" fontId="12" fillId="0" borderId="68" xfId="5" applyFont="1" applyBorder="1" applyAlignment="1">
      <alignment horizontal="center" vertical="top" shrinkToFit="1"/>
    </xf>
    <xf numFmtId="0" fontId="12" fillId="0" borderId="4" xfId="5" applyFont="1" applyBorder="1" applyAlignment="1">
      <alignment horizontal="center" vertical="top" shrinkToFit="1"/>
    </xf>
    <xf numFmtId="0" fontId="12" fillId="0" borderId="67" xfId="5" applyFont="1" applyBorder="1" applyAlignment="1">
      <alignment horizontal="center" vertical="top" shrinkToFit="1"/>
    </xf>
    <xf numFmtId="0" fontId="12" fillId="0" borderId="66" xfId="5" applyFont="1" applyBorder="1" applyAlignment="1">
      <alignment horizontal="center" vertical="top" shrinkToFit="1"/>
    </xf>
    <xf numFmtId="0" fontId="12" fillId="0" borderId="7" xfId="5" applyFont="1" applyBorder="1" applyAlignment="1">
      <alignment horizontal="center" vertical="top" shrinkToFit="1"/>
    </xf>
    <xf numFmtId="0" fontId="12" fillId="0" borderId="6" xfId="5" applyFont="1" applyBorder="1" applyAlignment="1">
      <alignment horizontal="center" vertical="top" shrinkToFit="1"/>
    </xf>
    <xf numFmtId="0" fontId="50" fillId="0" borderId="0" xfId="3" applyFont="1" applyAlignment="1">
      <alignment horizontal="center" vertical="center" shrinkToFit="1"/>
    </xf>
    <xf numFmtId="0" fontId="49" fillId="0" borderId="0" xfId="0" applyFont="1" applyAlignment="1">
      <alignment horizontal="center" vertical="top" shrinkToFit="1"/>
    </xf>
    <xf numFmtId="0" fontId="13" fillId="0" borderId="0" xfId="3" applyFont="1" applyAlignment="1">
      <alignment horizontal="center" vertical="center" wrapText="1"/>
    </xf>
    <xf numFmtId="0" fontId="10" fillId="0" borderId="0" xfId="4" applyFont="1" applyAlignment="1">
      <alignment horizontal="left"/>
    </xf>
    <xf numFmtId="0" fontId="10" fillId="0" borderId="0" xfId="3" applyFont="1" applyAlignment="1">
      <alignment horizontal="left" vertical="center"/>
    </xf>
    <xf numFmtId="0" fontId="12" fillId="0" borderId="8" xfId="0" applyFont="1" applyBorder="1" applyAlignment="1">
      <alignment horizontal="center" vertical="top" shrinkToFit="1"/>
    </xf>
    <xf numFmtId="0" fontId="12" fillId="0" borderId="64" xfId="0" applyFont="1" applyBorder="1" applyAlignment="1">
      <alignment horizontal="center" vertical="top" shrinkToFit="1"/>
    </xf>
    <xf numFmtId="0" fontId="12" fillId="0" borderId="0" xfId="5" applyFont="1" applyAlignment="1">
      <alignment horizontal="right" vertical="center"/>
    </xf>
    <xf numFmtId="0" fontId="54" fillId="0" borderId="0" xfId="0" applyFont="1" applyAlignment="1">
      <alignment horizontal="center" vertical="top" shrinkToFit="1"/>
    </xf>
    <xf numFmtId="0" fontId="12" fillId="0" borderId="0" xfId="0" applyFont="1" applyAlignment="1">
      <alignment horizontal="center" vertical="top" shrinkToFit="1"/>
    </xf>
    <xf numFmtId="0" fontId="15" fillId="0" borderId="0" xfId="5" applyFont="1" applyAlignment="1">
      <alignment horizontal="center" vertical="center" shrinkToFit="1"/>
    </xf>
    <xf numFmtId="0" fontId="58" fillId="0" borderId="0" xfId="5" applyFont="1" applyAlignment="1">
      <alignment horizontal="center" vertical="distributed" textRotation="255" shrinkToFit="1"/>
    </xf>
    <xf numFmtId="0" fontId="12" fillId="0" borderId="62" xfId="5" applyFont="1" applyBorder="1" applyAlignment="1">
      <alignment horizontal="center" vertical="center"/>
    </xf>
    <xf numFmtId="0" fontId="12" fillId="0" borderId="63" xfId="5" applyFont="1" applyBorder="1" applyAlignment="1">
      <alignment horizontal="right" vertical="center"/>
    </xf>
    <xf numFmtId="0" fontId="15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65" xfId="5" applyFont="1" applyBorder="1" applyAlignment="1">
      <alignment horizontal="center" vertical="center"/>
    </xf>
    <xf numFmtId="0" fontId="12" fillId="0" borderId="64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4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66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54" fillId="0" borderId="0" xfId="5" applyFont="1" applyAlignment="1">
      <alignment horizontal="center" vertical="center"/>
    </xf>
    <xf numFmtId="0" fontId="12" fillId="0" borderId="67" xfId="5" applyFont="1" applyBorder="1" applyAlignment="1">
      <alignment horizontal="center" vertical="center"/>
    </xf>
    <xf numFmtId="0" fontId="19" fillId="0" borderId="0" xfId="3" applyFont="1" applyAlignment="1">
      <alignment horizontal="center" vertical="center" shrinkToFit="1"/>
    </xf>
    <xf numFmtId="0" fontId="11" fillId="0" borderId="0" xfId="3" applyFont="1" applyAlignment="1">
      <alignment horizontal="center" vertical="center" shrinkToFit="1"/>
    </xf>
    <xf numFmtId="0" fontId="12" fillId="0" borderId="68" xfId="5" applyFont="1" applyBorder="1" applyAlignment="1">
      <alignment horizontal="center" vertical="center"/>
    </xf>
    <xf numFmtId="0" fontId="2" fillId="0" borderId="0" xfId="5" applyAlignment="1">
      <alignment horizontal="center" vertical="center"/>
    </xf>
    <xf numFmtId="0" fontId="59" fillId="0" borderId="0" xfId="0" applyFont="1" applyAlignment="1">
      <alignment horizontal="center" vertical="center" shrinkToFit="1"/>
    </xf>
    <xf numFmtId="0" fontId="31" fillId="2" borderId="40" xfId="1" applyFont="1" applyFill="1" applyBorder="1" applyAlignment="1" applyProtection="1">
      <alignment horizontal="center" vertical="center"/>
      <protection locked="0"/>
    </xf>
    <xf numFmtId="0" fontId="31" fillId="2" borderId="41" xfId="1" applyFont="1" applyFill="1" applyBorder="1" applyAlignment="1" applyProtection="1">
      <alignment horizontal="center" vertical="center"/>
      <protection locked="0"/>
    </xf>
    <xf numFmtId="0" fontId="38" fillId="2" borderId="44" xfId="1" applyFont="1" applyFill="1" applyBorder="1" applyAlignment="1" applyProtection="1">
      <alignment horizontal="center" vertical="center"/>
      <protection hidden="1"/>
    </xf>
    <xf numFmtId="0" fontId="38" fillId="2" borderId="46" xfId="1" applyFont="1" applyFill="1" applyBorder="1" applyAlignment="1" applyProtection="1">
      <alignment horizontal="center" vertical="center"/>
      <protection hidden="1"/>
    </xf>
    <xf numFmtId="0" fontId="33" fillId="2" borderId="11" xfId="1" applyFont="1" applyFill="1" applyBorder="1" applyAlignment="1" applyProtection="1">
      <alignment horizontal="center" vertical="center" wrapText="1"/>
      <protection locked="0"/>
    </xf>
    <xf numFmtId="0" fontId="33" fillId="2" borderId="13" xfId="1" applyFont="1" applyFill="1" applyBorder="1" applyAlignment="1" applyProtection="1">
      <alignment horizontal="center" vertical="center"/>
      <protection locked="0"/>
    </xf>
    <xf numFmtId="0" fontId="33" fillId="2" borderId="15" xfId="1" applyFont="1" applyFill="1" applyBorder="1" applyAlignment="1" applyProtection="1">
      <alignment horizontal="center" vertical="center"/>
      <protection locked="0"/>
    </xf>
    <xf numFmtId="0" fontId="31" fillId="2" borderId="37" xfId="1" applyFont="1" applyFill="1" applyBorder="1" applyAlignment="1" applyProtection="1">
      <alignment horizontal="center" vertical="center"/>
      <protection locked="0"/>
    </xf>
    <xf numFmtId="0" fontId="31" fillId="2" borderId="38" xfId="1" applyFont="1" applyFill="1" applyBorder="1" applyAlignment="1" applyProtection="1">
      <alignment horizontal="center" vertical="center"/>
      <protection locked="0"/>
    </xf>
    <xf numFmtId="0" fontId="33" fillId="2" borderId="10" xfId="1" applyFont="1" applyFill="1" applyBorder="1" applyAlignment="1" applyProtection="1">
      <alignment horizontal="center" vertical="center" wrapText="1"/>
      <protection locked="0"/>
    </xf>
    <xf numFmtId="0" fontId="33" fillId="2" borderId="12" xfId="1" applyFont="1" applyFill="1" applyBorder="1" applyAlignment="1" applyProtection="1">
      <alignment horizontal="center" vertical="center"/>
      <protection locked="0"/>
    </xf>
    <xf numFmtId="0" fontId="33" fillId="2" borderId="14" xfId="1" applyFont="1" applyFill="1" applyBorder="1" applyAlignment="1" applyProtection="1">
      <alignment horizontal="center" vertical="center"/>
      <protection locked="0"/>
    </xf>
    <xf numFmtId="0" fontId="38" fillId="2" borderId="43" xfId="1" applyFont="1" applyFill="1" applyBorder="1" applyAlignment="1" applyProtection="1">
      <alignment horizontal="center" vertical="center"/>
      <protection hidden="1"/>
    </xf>
    <xf numFmtId="0" fontId="38" fillId="2" borderId="45" xfId="1" applyFont="1" applyFill="1" applyBorder="1" applyAlignment="1" applyProtection="1">
      <alignment horizontal="center" vertical="center"/>
      <protection hidden="1"/>
    </xf>
    <xf numFmtId="0" fontId="33" fillId="2" borderId="16" xfId="1" applyFont="1" applyFill="1" applyBorder="1" applyAlignment="1" applyProtection="1">
      <alignment horizontal="center" vertical="center" wrapText="1"/>
      <protection locked="0"/>
    </xf>
    <xf numFmtId="0" fontId="33" fillId="2" borderId="0" xfId="1" applyFont="1" applyFill="1" applyAlignment="1" applyProtection="1">
      <alignment horizontal="center" vertical="center"/>
      <protection locked="0"/>
    </xf>
    <xf numFmtId="0" fontId="33" fillId="2" borderId="17" xfId="1" applyFont="1" applyFill="1" applyBorder="1" applyAlignment="1" applyProtection="1">
      <alignment horizontal="center" vertical="center"/>
      <protection locked="0"/>
    </xf>
    <xf numFmtId="0" fontId="8" fillId="2" borderId="22" xfId="1" applyFont="1" applyFill="1" applyBorder="1" applyAlignment="1" applyProtection="1">
      <alignment horizontal="center" vertical="center"/>
      <protection hidden="1"/>
    </xf>
    <xf numFmtId="0" fontId="8" fillId="2" borderId="28" xfId="1" applyFont="1" applyFill="1" applyBorder="1" applyAlignment="1" applyProtection="1">
      <alignment horizontal="center" vertical="center"/>
      <protection hidden="1"/>
    </xf>
    <xf numFmtId="0" fontId="8" fillId="2" borderId="35" xfId="1" applyFont="1" applyFill="1" applyBorder="1" applyAlignment="1" applyProtection="1">
      <alignment horizontal="center" vertical="center"/>
      <protection hidden="1"/>
    </xf>
    <xf numFmtId="0" fontId="33" fillId="2" borderId="27" xfId="1" applyFont="1" applyFill="1" applyBorder="1" applyAlignment="1" applyProtection="1">
      <alignment horizontal="center" vertical="center" wrapText="1"/>
      <protection locked="0"/>
    </xf>
    <xf numFmtId="0" fontId="33" fillId="2" borderId="20" xfId="1" applyFont="1" applyFill="1" applyBorder="1" applyAlignment="1" applyProtection="1">
      <alignment horizontal="center" vertical="center"/>
      <protection locked="0"/>
    </xf>
    <xf numFmtId="0" fontId="33" fillId="2" borderId="42" xfId="1" applyFont="1" applyFill="1" applyBorder="1" applyAlignment="1" applyProtection="1">
      <alignment horizontal="center" vertical="center"/>
      <protection locked="0"/>
    </xf>
    <xf numFmtId="0" fontId="60" fillId="0" borderId="50" xfId="1" applyFont="1" applyBorder="1" applyAlignment="1" applyProtection="1">
      <alignment horizontal="center" vertical="center" wrapText="1" shrinkToFit="1"/>
      <protection locked="0"/>
    </xf>
    <xf numFmtId="0" fontId="60" fillId="0" borderId="9" xfId="1" applyFont="1" applyBorder="1" applyAlignment="1" applyProtection="1">
      <alignment horizontal="center" vertical="center" shrinkToFit="1"/>
      <protection locked="0"/>
    </xf>
    <xf numFmtId="0" fontId="60" fillId="0" borderId="50" xfId="1" applyFont="1" applyBorder="1" applyAlignment="1" applyProtection="1">
      <alignment horizontal="center" vertical="center" shrinkToFit="1"/>
      <protection locked="0"/>
    </xf>
    <xf numFmtId="0" fontId="60" fillId="0" borderId="57" xfId="1" applyFont="1" applyBorder="1" applyAlignment="1" applyProtection="1">
      <alignment horizontal="center" vertical="center" shrinkToFit="1"/>
      <protection locked="0"/>
    </xf>
    <xf numFmtId="0" fontId="60" fillId="0" borderId="55" xfId="1" applyFont="1" applyBorder="1" applyAlignment="1" applyProtection="1">
      <alignment horizontal="center" vertical="center" shrinkToFit="1"/>
      <protection locked="0"/>
    </xf>
    <xf numFmtId="0" fontId="46" fillId="0" borderId="9" xfId="1" applyFont="1" applyBorder="1" applyAlignment="1" applyProtection="1">
      <alignment horizontal="center" vertical="center" wrapText="1"/>
      <protection locked="0"/>
    </xf>
    <xf numFmtId="0" fontId="46" fillId="0" borderId="9" xfId="1" applyFont="1" applyBorder="1" applyAlignment="1" applyProtection="1">
      <alignment horizontal="center" vertical="center"/>
      <protection locked="0"/>
    </xf>
    <xf numFmtId="0" fontId="46" fillId="0" borderId="55" xfId="1" applyFont="1" applyBorder="1" applyAlignment="1" applyProtection="1">
      <alignment horizontal="center" vertical="center"/>
      <protection locked="0"/>
    </xf>
    <xf numFmtId="0" fontId="47" fillId="0" borderId="9" xfId="1" applyFont="1" applyBorder="1" applyAlignment="1" applyProtection="1">
      <alignment horizontal="center" vertical="center" shrinkToFit="1"/>
      <protection locked="0"/>
    </xf>
    <xf numFmtId="0" fontId="47" fillId="0" borderId="51" xfId="1" applyFont="1" applyBorder="1" applyAlignment="1" applyProtection="1">
      <alignment horizontal="center" vertical="center" shrinkToFit="1"/>
      <protection locked="0"/>
    </xf>
    <xf numFmtId="0" fontId="47" fillId="0" borderId="55" xfId="1" applyFont="1" applyBorder="1" applyAlignment="1" applyProtection="1">
      <alignment horizontal="center" vertical="center" shrinkToFit="1"/>
      <protection locked="0"/>
    </xf>
    <xf numFmtId="0" fontId="47" fillId="0" borderId="56" xfId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/>
      <protection locked="0"/>
    </xf>
    <xf numFmtId="0" fontId="4" fillId="0" borderId="40" xfId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0" fontId="33" fillId="0" borderId="10" xfId="1" applyFont="1" applyBorder="1" applyAlignment="1" applyProtection="1">
      <alignment horizontal="center" vertical="center" wrapText="1"/>
      <protection locked="0"/>
    </xf>
    <xf numFmtId="0" fontId="33" fillId="0" borderId="12" xfId="1" applyFont="1" applyBorder="1" applyAlignment="1" applyProtection="1">
      <alignment horizontal="center" vertical="center"/>
      <protection locked="0"/>
    </xf>
    <xf numFmtId="0" fontId="33" fillId="0" borderId="14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hidden="1"/>
    </xf>
    <xf numFmtId="0" fontId="5" fillId="0" borderId="30" xfId="1" applyFont="1" applyBorder="1" applyAlignment="1" applyProtection="1">
      <alignment horizontal="center" vertical="center"/>
      <protection hidden="1"/>
    </xf>
    <xf numFmtId="0" fontId="5" fillId="0" borderId="33" xfId="1" applyFont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center" vertical="center"/>
      <protection hidden="1"/>
    </xf>
    <xf numFmtId="0" fontId="5" fillId="0" borderId="32" xfId="1" applyFont="1" applyBorder="1" applyAlignment="1" applyProtection="1">
      <alignment horizontal="center" vertical="center"/>
      <protection hidden="1"/>
    </xf>
    <xf numFmtId="0" fontId="5" fillId="0" borderId="34" xfId="1" applyFont="1" applyBorder="1" applyAlignment="1" applyProtection="1">
      <alignment horizontal="center" vertical="center"/>
      <protection hidden="1"/>
    </xf>
    <xf numFmtId="0" fontId="33" fillId="0" borderId="16" xfId="1" applyFont="1" applyBorder="1" applyAlignment="1" applyProtection="1">
      <alignment horizontal="center" vertical="center" wrapText="1"/>
      <protection locked="0"/>
    </xf>
    <xf numFmtId="0" fontId="33" fillId="0" borderId="0" xfId="1" applyFont="1" applyAlignment="1" applyProtection="1">
      <alignment horizontal="center" vertical="center"/>
      <protection locked="0"/>
    </xf>
    <xf numFmtId="0" fontId="33" fillId="0" borderId="17" xfId="1" applyFont="1" applyBorder="1" applyAlignment="1" applyProtection="1">
      <alignment horizontal="center" vertical="center"/>
      <protection locked="0"/>
    </xf>
    <xf numFmtId="0" fontId="8" fillId="0" borderId="22" xfId="1" applyFont="1" applyBorder="1" applyAlignment="1" applyProtection="1">
      <alignment horizontal="center" vertical="center"/>
      <protection hidden="1"/>
    </xf>
    <xf numFmtId="0" fontId="8" fillId="0" borderId="28" xfId="1" applyFont="1" applyBorder="1" applyAlignment="1" applyProtection="1">
      <alignment horizontal="center" vertical="center"/>
      <protection hidden="1"/>
    </xf>
    <xf numFmtId="0" fontId="8" fillId="0" borderId="35" xfId="1" applyFont="1" applyBorder="1" applyAlignment="1" applyProtection="1">
      <alignment horizontal="center" vertical="center"/>
      <protection hidden="1"/>
    </xf>
    <xf numFmtId="0" fontId="5" fillId="2" borderId="26" xfId="1" applyFont="1" applyFill="1" applyBorder="1" applyAlignment="1" applyProtection="1">
      <alignment horizontal="center" vertical="center"/>
      <protection hidden="1"/>
    </xf>
    <xf numFmtId="0" fontId="5" fillId="2" borderId="32" xfId="1" applyFont="1" applyFill="1" applyBorder="1" applyAlignment="1" applyProtection="1">
      <alignment horizontal="center" vertical="center"/>
      <protection hidden="1"/>
    </xf>
    <xf numFmtId="0" fontId="5" fillId="2" borderId="34" xfId="1" applyFont="1" applyFill="1" applyBorder="1" applyAlignment="1" applyProtection="1">
      <alignment horizontal="center" vertical="center"/>
      <protection hidden="1"/>
    </xf>
    <xf numFmtId="0" fontId="3" fillId="2" borderId="16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17" xfId="1" applyFont="1" applyFill="1" applyBorder="1" applyAlignment="1" applyProtection="1">
      <alignment horizontal="center" vertical="center"/>
      <protection locked="0"/>
    </xf>
    <xf numFmtId="0" fontId="45" fillId="0" borderId="50" xfId="1" applyFont="1" applyBorder="1" applyAlignment="1" applyProtection="1">
      <alignment horizontal="center" vertical="center" shrinkToFit="1"/>
      <protection locked="0"/>
    </xf>
    <xf numFmtId="0" fontId="45" fillId="0" borderId="9" xfId="1" applyFont="1" applyBorder="1" applyAlignment="1" applyProtection="1">
      <alignment horizontal="center" vertical="center" shrinkToFit="1"/>
      <protection locked="0"/>
    </xf>
    <xf numFmtId="0" fontId="4" fillId="2" borderId="37" xfId="1" applyFont="1" applyFill="1" applyBorder="1" applyAlignment="1" applyProtection="1">
      <alignment horizontal="center" vertical="center"/>
      <protection locked="0"/>
    </xf>
    <xf numFmtId="0" fontId="4" fillId="2" borderId="38" xfId="1" applyFont="1" applyFill="1" applyBorder="1" applyAlignment="1" applyProtection="1">
      <alignment horizontal="center" vertical="center"/>
      <protection locked="0"/>
    </xf>
    <xf numFmtId="0" fontId="4" fillId="2" borderId="40" xfId="1" applyFont="1" applyFill="1" applyBorder="1" applyAlignment="1" applyProtection="1">
      <alignment horizontal="center" vertical="center"/>
      <protection locked="0"/>
    </xf>
    <xf numFmtId="0" fontId="4" fillId="2" borderId="41" xfId="1" applyFont="1" applyFill="1" applyBorder="1" applyAlignment="1" applyProtection="1">
      <alignment horizontal="center" vertical="center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12" xfId="1" applyFont="1" applyFill="1" applyBorder="1" applyAlignment="1" applyProtection="1">
      <alignment horizontal="center" vertical="center"/>
      <protection locked="0"/>
    </xf>
    <xf numFmtId="0" fontId="3" fillId="2" borderId="14" xfId="1" applyFont="1" applyFill="1" applyBorder="1" applyAlignment="1" applyProtection="1">
      <alignment horizontal="center" vertical="center"/>
      <protection locked="0"/>
    </xf>
    <xf numFmtId="0" fontId="5" fillId="2" borderId="24" xfId="1" applyFont="1" applyFill="1" applyBorder="1" applyAlignment="1" applyProtection="1">
      <alignment horizontal="center" vertical="center"/>
      <protection hidden="1"/>
    </xf>
    <xf numFmtId="0" fontId="5" fillId="2" borderId="30" xfId="1" applyFont="1" applyFill="1" applyBorder="1" applyAlignment="1" applyProtection="1">
      <alignment horizontal="center" vertical="center"/>
      <protection hidden="1"/>
    </xf>
    <xf numFmtId="0" fontId="5" fillId="2" borderId="33" xfId="1" applyFont="1" applyFill="1" applyBorder="1" applyAlignment="1" applyProtection="1">
      <alignment horizontal="center" vertical="center"/>
      <protection hidden="1"/>
    </xf>
    <xf numFmtId="0" fontId="45" fillId="0" borderId="47" xfId="1" applyFont="1" applyBorder="1" applyAlignment="1" applyProtection="1">
      <alignment horizontal="center" vertical="center" shrinkToFit="1"/>
      <protection locked="0"/>
    </xf>
    <xf numFmtId="0" fontId="45" fillId="0" borderId="48" xfId="1" applyFont="1" applyBorder="1" applyAlignment="1" applyProtection="1">
      <alignment horizontal="center" vertical="center" shrinkToFit="1"/>
      <protection locked="0"/>
    </xf>
    <xf numFmtId="0" fontId="46" fillId="0" borderId="48" xfId="1" applyFont="1" applyBorder="1" applyAlignment="1" applyProtection="1">
      <alignment horizontal="center" vertical="center" wrapText="1"/>
      <protection locked="0"/>
    </xf>
    <xf numFmtId="0" fontId="46" fillId="0" borderId="48" xfId="1" applyFont="1" applyBorder="1" applyAlignment="1" applyProtection="1">
      <alignment horizontal="center" vertical="center"/>
      <protection locked="0"/>
    </xf>
    <xf numFmtId="0" fontId="47" fillId="0" borderId="48" xfId="1" applyFont="1" applyBorder="1" applyAlignment="1" applyProtection="1">
      <alignment horizontal="center" vertical="center" shrinkToFit="1"/>
      <protection locked="0"/>
    </xf>
    <xf numFmtId="0" fontId="47" fillId="0" borderId="49" xfId="1" applyFont="1" applyBorder="1" applyAlignment="1" applyProtection="1">
      <alignment horizontal="center" vertical="center" shrinkToFit="1"/>
      <protection locked="0"/>
    </xf>
    <xf numFmtId="0" fontId="3" fillId="2" borderId="12" xfId="1" applyFont="1" applyFill="1" applyBorder="1" applyAlignment="1" applyProtection="1">
      <alignment horizontal="center" vertical="center" wrapText="1"/>
      <protection locked="0"/>
    </xf>
    <xf numFmtId="0" fontId="3" fillId="2" borderId="14" xfId="1" applyFont="1" applyFill="1" applyBorder="1" applyAlignment="1" applyProtection="1">
      <alignment horizontal="center" vertical="center" wrapText="1"/>
      <protection locked="0"/>
    </xf>
    <xf numFmtId="0" fontId="3" fillId="3" borderId="10" xfId="1" applyFont="1" applyFill="1" applyBorder="1" applyAlignment="1" applyProtection="1">
      <alignment horizontal="center" vertical="center" wrapText="1"/>
      <protection locked="0"/>
    </xf>
    <xf numFmtId="0" fontId="3" fillId="3" borderId="12" xfId="1" applyFont="1" applyFill="1" applyBorder="1" applyAlignment="1" applyProtection="1">
      <alignment horizontal="center" vertical="center" wrapText="1"/>
      <protection locked="0"/>
    </xf>
    <xf numFmtId="0" fontId="3" fillId="3" borderId="14" xfId="1" applyFont="1" applyFill="1" applyBorder="1" applyAlignment="1" applyProtection="1">
      <alignment horizontal="center" vertical="center" wrapText="1"/>
      <protection locked="0"/>
    </xf>
    <xf numFmtId="0" fontId="5" fillId="3" borderId="24" xfId="1" applyFont="1" applyFill="1" applyBorder="1" applyAlignment="1" applyProtection="1">
      <alignment horizontal="center" vertical="center"/>
      <protection hidden="1"/>
    </xf>
    <xf numFmtId="0" fontId="5" fillId="3" borderId="30" xfId="1" applyFont="1" applyFill="1" applyBorder="1" applyAlignment="1" applyProtection="1">
      <alignment horizontal="center" vertical="center"/>
      <protection hidden="1"/>
    </xf>
    <xf numFmtId="0" fontId="5" fillId="3" borderId="33" xfId="1" applyFont="1" applyFill="1" applyBorder="1" applyAlignment="1" applyProtection="1">
      <alignment horizontal="center" vertical="center"/>
      <protection hidden="1"/>
    </xf>
    <xf numFmtId="0" fontId="5" fillId="3" borderId="26" xfId="1" applyFont="1" applyFill="1" applyBorder="1" applyAlignment="1" applyProtection="1">
      <alignment horizontal="center" vertical="center"/>
      <protection hidden="1"/>
    </xf>
    <xf numFmtId="0" fontId="5" fillId="3" borderId="32" xfId="1" applyFont="1" applyFill="1" applyBorder="1" applyAlignment="1" applyProtection="1">
      <alignment horizontal="center" vertical="center"/>
      <protection hidden="1"/>
    </xf>
    <xf numFmtId="0" fontId="5" fillId="3" borderId="34" xfId="1" applyFont="1" applyFill="1" applyBorder="1" applyAlignment="1" applyProtection="1">
      <alignment horizontal="center" vertical="center"/>
      <protection hidden="1"/>
    </xf>
    <xf numFmtId="0" fontId="3" fillId="3" borderId="16" xfId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Alignment="1" applyProtection="1">
      <alignment horizontal="center" vertical="center"/>
      <protection locked="0"/>
    </xf>
    <xf numFmtId="0" fontId="3" fillId="3" borderId="17" xfId="1" applyFont="1" applyFill="1" applyBorder="1" applyAlignment="1" applyProtection="1">
      <alignment horizontal="center" vertical="center"/>
      <protection locked="0"/>
    </xf>
    <xf numFmtId="0" fontId="32" fillId="3" borderId="23" xfId="0" applyFont="1" applyFill="1" applyBorder="1" applyAlignment="1">
      <alignment horizontal="center" vertical="center" wrapText="1"/>
    </xf>
    <xf numFmtId="0" fontId="35" fillId="3" borderId="29" xfId="0" applyFont="1" applyFill="1" applyBorder="1" applyAlignment="1">
      <alignment horizontal="center" vertical="center" wrapText="1"/>
    </xf>
    <xf numFmtId="0" fontId="35" fillId="3" borderId="36" xfId="0" applyFont="1" applyFill="1" applyBorder="1" applyAlignment="1">
      <alignment horizontal="center" vertical="center" wrapText="1"/>
    </xf>
    <xf numFmtId="0" fontId="4" fillId="3" borderId="37" xfId="1" applyFont="1" applyFill="1" applyBorder="1" applyAlignment="1" applyProtection="1">
      <alignment horizontal="center" vertical="center"/>
      <protection locked="0"/>
    </xf>
    <xf numFmtId="0" fontId="4" fillId="3" borderId="38" xfId="1" applyFont="1" applyFill="1" applyBorder="1" applyAlignment="1" applyProtection="1">
      <alignment horizontal="center" vertical="center"/>
      <protection locked="0"/>
    </xf>
    <xf numFmtId="0" fontId="4" fillId="3" borderId="40" xfId="1" applyFont="1" applyFill="1" applyBorder="1" applyAlignment="1" applyProtection="1">
      <alignment horizontal="center" vertical="center"/>
      <protection locked="0"/>
    </xf>
    <xf numFmtId="0" fontId="4" fillId="3" borderId="41" xfId="1" applyFont="1" applyFill="1" applyBorder="1" applyAlignment="1" applyProtection="1">
      <alignment horizontal="center" vertical="center"/>
      <protection locked="0"/>
    </xf>
    <xf numFmtId="0" fontId="33" fillId="3" borderId="16" xfId="1" applyFont="1" applyFill="1" applyBorder="1" applyAlignment="1" applyProtection="1">
      <alignment horizontal="center" vertical="center" wrapText="1"/>
      <protection locked="0"/>
    </xf>
    <xf numFmtId="0" fontId="33" fillId="3" borderId="0" xfId="1" applyFont="1" applyFill="1" applyAlignment="1" applyProtection="1">
      <alignment horizontal="center" vertical="center"/>
      <protection locked="0"/>
    </xf>
    <xf numFmtId="0" fontId="33" fillId="3" borderId="17" xfId="1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45" fillId="0" borderId="54" xfId="1" applyFont="1" applyBorder="1" applyAlignment="1" applyProtection="1">
      <alignment horizontal="center" vertical="center" shrinkToFit="1"/>
      <protection locked="0"/>
    </xf>
    <xf numFmtId="0" fontId="45" fillId="0" borderId="55" xfId="1" applyFont="1" applyBorder="1" applyAlignment="1" applyProtection="1">
      <alignment horizontal="center" vertical="center" shrinkToFit="1"/>
      <protection locked="0"/>
    </xf>
    <xf numFmtId="0" fontId="33" fillId="2" borderId="12" xfId="1" applyFont="1" applyFill="1" applyBorder="1" applyAlignment="1" applyProtection="1">
      <alignment horizontal="center" vertical="center" wrapText="1"/>
      <protection locked="0"/>
    </xf>
    <xf numFmtId="0" fontId="33" fillId="2" borderId="14" xfId="1" applyFont="1" applyFill="1" applyBorder="1" applyAlignment="1" applyProtection="1">
      <alignment horizontal="center" vertical="center" wrapText="1"/>
      <protection locked="0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14" xfId="1" applyFont="1" applyBorder="1" applyAlignment="1" applyProtection="1">
      <alignment horizontal="center" vertical="center" wrapText="1"/>
      <protection locked="0"/>
    </xf>
    <xf numFmtId="0" fontId="5" fillId="2" borderId="61" xfId="1" applyFont="1" applyFill="1" applyBorder="1" applyAlignment="1" applyProtection="1">
      <alignment horizontal="center" vertical="center"/>
      <protection hidden="1"/>
    </xf>
    <xf numFmtId="0" fontId="5" fillId="2" borderId="18" xfId="1" applyFont="1" applyFill="1" applyBorder="1" applyAlignment="1" applyProtection="1">
      <alignment horizontal="center" vertical="center"/>
      <protection hidden="1"/>
    </xf>
    <xf numFmtId="0" fontId="5" fillId="2" borderId="19" xfId="1" applyFont="1" applyFill="1" applyBorder="1" applyAlignment="1" applyProtection="1">
      <alignment horizontal="center" vertical="center"/>
      <protection hidden="1"/>
    </xf>
    <xf numFmtId="0" fontId="33" fillId="0" borderId="0" xfId="1" applyFont="1" applyAlignment="1" applyProtection="1">
      <alignment horizontal="center" vertical="center" wrapText="1"/>
      <protection locked="0"/>
    </xf>
    <xf numFmtId="0" fontId="33" fillId="0" borderId="29" xfId="1" applyFont="1" applyBorder="1" applyAlignment="1" applyProtection="1">
      <alignment horizontal="center" vertical="center" wrapText="1"/>
      <protection locked="0"/>
    </xf>
    <xf numFmtId="0" fontId="33" fillId="0" borderId="36" xfId="1" applyFont="1" applyBorder="1" applyAlignment="1" applyProtection="1">
      <alignment horizontal="center" vertical="center" wrapText="1"/>
      <protection locked="0"/>
    </xf>
    <xf numFmtId="0" fontId="3" fillId="2" borderId="27" xfId="1" applyFont="1" applyFill="1" applyBorder="1" applyAlignment="1" applyProtection="1">
      <alignment horizontal="center" vertical="center" wrapText="1"/>
      <protection locked="0"/>
    </xf>
    <xf numFmtId="0" fontId="3" fillId="2" borderId="20" xfId="1" applyFont="1" applyFill="1" applyBorder="1" applyAlignment="1" applyProtection="1">
      <alignment horizontal="center" vertical="center"/>
      <protection locked="0"/>
    </xf>
    <xf numFmtId="0" fontId="3" fillId="2" borderId="42" xfId="1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2" borderId="36" xfId="0" applyFont="1" applyFill="1" applyBorder="1" applyAlignment="1">
      <alignment horizontal="center"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52" fillId="0" borderId="58" xfId="0" applyFont="1" applyBorder="1" applyAlignment="1" applyProtection="1">
      <alignment horizontal="center" vertical="center"/>
      <protection locked="0"/>
    </xf>
    <xf numFmtId="0" fontId="52" fillId="0" borderId="59" xfId="0" applyFont="1" applyBorder="1" applyAlignment="1" applyProtection="1">
      <alignment horizontal="center" vertical="center"/>
      <protection locked="0"/>
    </xf>
    <xf numFmtId="0" fontId="52" fillId="0" borderId="60" xfId="0" applyFont="1" applyBorder="1" applyAlignment="1" applyProtection="1">
      <alignment horizontal="center" vertical="center"/>
      <protection locked="0"/>
    </xf>
    <xf numFmtId="0" fontId="40" fillId="0" borderId="47" xfId="1" applyFont="1" applyBorder="1" applyAlignment="1" applyProtection="1">
      <alignment horizontal="center" vertical="center"/>
      <protection hidden="1"/>
    </xf>
    <xf numFmtId="0" fontId="40" fillId="0" borderId="48" xfId="1" applyFont="1" applyBorder="1" applyAlignment="1" applyProtection="1">
      <alignment horizontal="center" vertical="center"/>
      <protection hidden="1"/>
    </xf>
    <xf numFmtId="0" fontId="40" fillId="0" borderId="49" xfId="1" applyFont="1" applyBorder="1" applyAlignment="1" applyProtection="1">
      <alignment horizontal="center" vertical="center"/>
      <protection hidden="1"/>
    </xf>
    <xf numFmtId="0" fontId="40" fillId="0" borderId="50" xfId="1" applyFont="1" applyBorder="1" applyAlignment="1" applyProtection="1">
      <alignment horizontal="center" vertical="center"/>
      <protection hidden="1"/>
    </xf>
    <xf numFmtId="0" fontId="40" fillId="0" borderId="9" xfId="1" applyFont="1" applyBorder="1" applyAlignment="1" applyProtection="1">
      <alignment horizontal="center" vertical="center"/>
      <protection hidden="1"/>
    </xf>
    <xf numFmtId="0" fontId="40" fillId="0" borderId="51" xfId="1" applyFont="1" applyBorder="1" applyAlignment="1" applyProtection="1">
      <alignment horizontal="center" vertical="center"/>
      <protection hidden="1"/>
    </xf>
    <xf numFmtId="0" fontId="43" fillId="0" borderId="52" xfId="1" applyFont="1" applyBorder="1" applyAlignment="1" applyProtection="1">
      <alignment horizontal="center" vertical="center" wrapText="1"/>
      <protection hidden="1"/>
    </xf>
    <xf numFmtId="0" fontId="43" fillId="0" borderId="4" xfId="1" applyFont="1" applyBorder="1" applyAlignment="1" applyProtection="1">
      <alignment horizontal="center" vertical="center" wrapText="1"/>
      <protection hidden="1"/>
    </xf>
    <xf numFmtId="0" fontId="43" fillId="0" borderId="5" xfId="1" applyFont="1" applyBorder="1" applyAlignment="1" applyProtection="1">
      <alignment horizontal="center" vertical="center" wrapText="1"/>
      <protection hidden="1"/>
    </xf>
    <xf numFmtId="0" fontId="43" fillId="0" borderId="12" xfId="1" applyFont="1" applyBorder="1" applyAlignment="1" applyProtection="1">
      <alignment horizontal="center" vertical="center" wrapText="1"/>
      <protection hidden="1"/>
    </xf>
    <xf numFmtId="0" fontId="43" fillId="0" borderId="0" xfId="1" applyFont="1" applyAlignment="1" applyProtection="1">
      <alignment horizontal="center" vertical="center" wrapText="1"/>
      <protection hidden="1"/>
    </xf>
    <xf numFmtId="0" fontId="43" fillId="0" borderId="7" xfId="1" applyFont="1" applyBorder="1" applyAlignment="1" applyProtection="1">
      <alignment horizontal="center" vertical="center" wrapText="1"/>
      <protection hidden="1"/>
    </xf>
    <xf numFmtId="0" fontId="43" fillId="0" borderId="3" xfId="1" applyFont="1" applyBorder="1" applyAlignment="1" applyProtection="1">
      <alignment horizontal="center" vertical="center" wrapText="1"/>
      <protection hidden="1"/>
    </xf>
    <xf numFmtId="0" fontId="43" fillId="0" borderId="6" xfId="1" applyFont="1" applyBorder="1" applyAlignment="1" applyProtection="1">
      <alignment horizontal="center" vertical="center" wrapText="1"/>
      <protection hidden="1"/>
    </xf>
    <xf numFmtId="0" fontId="44" fillId="0" borderId="3" xfId="1" applyFont="1" applyBorder="1" applyAlignment="1" applyProtection="1">
      <alignment horizontal="center" vertical="center" wrapText="1"/>
      <protection hidden="1"/>
    </xf>
    <xf numFmtId="0" fontId="44" fillId="0" borderId="4" xfId="1" applyFont="1" applyBorder="1" applyAlignment="1" applyProtection="1">
      <alignment horizontal="center" vertical="center" wrapText="1"/>
      <protection hidden="1"/>
    </xf>
    <xf numFmtId="0" fontId="44" fillId="0" borderId="53" xfId="1" applyFont="1" applyBorder="1" applyAlignment="1" applyProtection="1">
      <alignment horizontal="center" vertical="center" wrapText="1"/>
      <protection hidden="1"/>
    </xf>
    <xf numFmtId="0" fontId="44" fillId="0" borderId="6" xfId="1" applyFont="1" applyBorder="1" applyAlignment="1" applyProtection="1">
      <alignment horizontal="center" vertical="center" wrapText="1"/>
      <protection hidden="1"/>
    </xf>
    <xf numFmtId="0" fontId="44" fillId="0" borderId="0" xfId="1" applyFont="1" applyAlignment="1" applyProtection="1">
      <alignment horizontal="center" vertical="center" wrapText="1"/>
      <protection hidden="1"/>
    </xf>
    <xf numFmtId="0" fontId="44" fillId="0" borderId="13" xfId="1" applyFont="1" applyBorder="1" applyAlignment="1" applyProtection="1">
      <alignment horizontal="center" vertical="center" wrapText="1"/>
      <protection hidden="1"/>
    </xf>
    <xf numFmtId="0" fontId="5" fillId="2" borderId="23" xfId="0" applyFont="1" applyFill="1" applyBorder="1" applyAlignment="1">
      <alignment horizontal="center" vertical="center"/>
    </xf>
    <xf numFmtId="0" fontId="34" fillId="2" borderId="29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0" fontId="33" fillId="0" borderId="27" xfId="1" applyFont="1" applyBorder="1" applyAlignment="1" applyProtection="1">
      <alignment horizontal="center" vertical="center" wrapText="1"/>
      <protection locked="0"/>
    </xf>
    <xf numFmtId="0" fontId="33" fillId="0" borderId="20" xfId="1" applyFont="1" applyBorder="1" applyAlignment="1" applyProtection="1">
      <alignment horizontal="center" vertical="center"/>
      <protection locked="0"/>
    </xf>
    <xf numFmtId="0" fontId="33" fillId="0" borderId="42" xfId="1" applyFont="1" applyBorder="1" applyAlignment="1" applyProtection="1">
      <alignment horizontal="center" vertical="center"/>
      <protection locked="0"/>
    </xf>
    <xf numFmtId="0" fontId="38" fillId="0" borderId="43" xfId="1" applyFont="1" applyBorder="1" applyAlignment="1" applyProtection="1">
      <alignment horizontal="center" vertical="center"/>
      <protection hidden="1"/>
    </xf>
    <xf numFmtId="0" fontId="38" fillId="0" borderId="45" xfId="1" applyFont="1" applyBorder="1" applyAlignment="1" applyProtection="1">
      <alignment horizontal="center" vertical="center"/>
      <protection hidden="1"/>
    </xf>
    <xf numFmtId="0" fontId="38" fillId="0" borderId="44" xfId="1" applyFont="1" applyBorder="1" applyAlignment="1" applyProtection="1">
      <alignment horizontal="center" vertical="center"/>
      <protection hidden="1"/>
    </xf>
    <xf numFmtId="0" fontId="38" fillId="0" borderId="46" xfId="1" applyFont="1" applyBorder="1" applyAlignment="1" applyProtection="1">
      <alignment horizontal="center" vertical="center"/>
      <protection hidden="1"/>
    </xf>
    <xf numFmtId="0" fontId="31" fillId="0" borderId="37" xfId="1" applyFont="1" applyBorder="1" applyAlignment="1" applyProtection="1">
      <alignment horizontal="center" vertical="center"/>
      <protection locked="0"/>
    </xf>
    <xf numFmtId="0" fontId="31" fillId="0" borderId="38" xfId="1" applyFont="1" applyBorder="1" applyAlignment="1" applyProtection="1">
      <alignment horizontal="center" vertical="center"/>
      <protection locked="0"/>
    </xf>
    <xf numFmtId="0" fontId="31" fillId="0" borderId="40" xfId="1" applyFont="1" applyBorder="1" applyAlignment="1" applyProtection="1">
      <alignment horizontal="center" vertical="center"/>
      <protection locked="0"/>
    </xf>
    <xf numFmtId="0" fontId="31" fillId="0" borderId="41" xfId="1" applyFont="1" applyBorder="1" applyAlignment="1" applyProtection="1">
      <alignment horizontal="center" vertical="center"/>
      <protection locked="0"/>
    </xf>
    <xf numFmtId="0" fontId="33" fillId="0" borderId="11" xfId="1" applyFont="1" applyBorder="1" applyAlignment="1" applyProtection="1">
      <alignment horizontal="center" vertical="center" wrapText="1"/>
      <protection locked="0"/>
    </xf>
    <xf numFmtId="0" fontId="33" fillId="0" borderId="13" xfId="1" applyFont="1" applyBorder="1" applyAlignment="1" applyProtection="1">
      <alignment horizontal="center" vertical="center"/>
      <protection locked="0"/>
    </xf>
    <xf numFmtId="0" fontId="33" fillId="0" borderId="15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17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33" fillId="0" borderId="13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 wrapText="1"/>
      <protection locked="0"/>
    </xf>
    <xf numFmtId="0" fontId="8" fillId="0" borderId="36" xfId="1" applyFont="1" applyBorder="1" applyAlignment="1" applyProtection="1">
      <alignment horizontal="center" vertical="center" wrapText="1"/>
      <protection locked="0"/>
    </xf>
    <xf numFmtId="0" fontId="3" fillId="0" borderId="29" xfId="1" applyFont="1" applyBorder="1" applyAlignment="1" applyProtection="1">
      <alignment horizontal="center" vertical="center" wrapText="1"/>
      <protection locked="0"/>
    </xf>
    <xf numFmtId="0" fontId="3" fillId="0" borderId="36" xfId="1" applyFont="1" applyBorder="1" applyAlignment="1" applyProtection="1">
      <alignment horizontal="center" vertical="center" wrapText="1"/>
      <protection locked="0"/>
    </xf>
    <xf numFmtId="0" fontId="32" fillId="2" borderId="23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35" fillId="2" borderId="36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center" vertical="center"/>
    </xf>
    <xf numFmtId="0" fontId="25" fillId="0" borderId="0" xfId="1" applyFont="1" applyAlignment="1" applyProtection="1">
      <alignment horizontal="center" vertical="center" wrapText="1"/>
      <protection hidden="1"/>
    </xf>
    <xf numFmtId="0" fontId="27" fillId="0" borderId="17" xfId="1" applyFont="1" applyBorder="1" applyAlignment="1" applyProtection="1">
      <alignment horizontal="center" vertical="center"/>
      <protection hidden="1"/>
    </xf>
    <xf numFmtId="0" fontId="32" fillId="2" borderId="23" xfId="0" applyFont="1" applyFill="1" applyBorder="1" applyAlignment="1">
      <alignment horizontal="center" vertical="center" wrapText="1"/>
    </xf>
    <xf numFmtId="0" fontId="35" fillId="2" borderId="29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47" fillId="0" borderId="71" xfId="1" applyFont="1" applyBorder="1" applyAlignment="1" applyProtection="1">
      <alignment horizontal="center" vertical="center" shrinkToFit="1"/>
      <protection locked="0"/>
    </xf>
    <xf numFmtId="0" fontId="47" fillId="0" borderId="72" xfId="1" applyFont="1" applyBorder="1" applyAlignment="1" applyProtection="1">
      <alignment horizontal="center" vertical="center" shrinkToFit="1"/>
      <protection locked="0"/>
    </xf>
    <xf numFmtId="0" fontId="47" fillId="0" borderId="73" xfId="1" applyFont="1" applyBorder="1" applyAlignment="1" applyProtection="1">
      <alignment horizontal="center" vertical="center" shrinkToFit="1"/>
      <protection locked="0"/>
    </xf>
    <xf numFmtId="0" fontId="47" fillId="0" borderId="74" xfId="1" applyFont="1" applyBorder="1" applyAlignment="1" applyProtection="1">
      <alignment horizontal="center" vertical="center" shrinkToFit="1"/>
      <protection locked="0"/>
    </xf>
    <xf numFmtId="0" fontId="47" fillId="0" borderId="75" xfId="1" applyFont="1" applyBorder="1" applyAlignment="1" applyProtection="1">
      <alignment horizontal="center" vertical="center" shrinkToFit="1"/>
      <protection locked="0"/>
    </xf>
    <xf numFmtId="0" fontId="47" fillId="0" borderId="76" xfId="1" applyFont="1" applyBorder="1" applyAlignment="1" applyProtection="1">
      <alignment horizontal="center" vertical="center" shrinkToFit="1"/>
      <protection locked="0"/>
    </xf>
    <xf numFmtId="0" fontId="12" fillId="0" borderId="68" xfId="0" applyFont="1" applyBorder="1" applyAlignment="1">
      <alignment vertical="top" shrinkToFit="1"/>
    </xf>
    <xf numFmtId="0" fontId="12" fillId="0" borderId="0" xfId="0" applyFont="1" applyBorder="1" applyAlignment="1">
      <alignment vertical="top" shrinkToFit="1"/>
    </xf>
    <xf numFmtId="0" fontId="21" fillId="0" borderId="0" xfId="3" applyFont="1" applyBorder="1" applyAlignment="1">
      <alignment vertical="center" shrinkToFit="1"/>
    </xf>
    <xf numFmtId="0" fontId="12" fillId="0" borderId="0" xfId="5" applyFont="1" applyBorder="1" applyAlignment="1">
      <alignment horizontal="right" vertical="center"/>
    </xf>
    <xf numFmtId="0" fontId="15" fillId="0" borderId="0" xfId="5" applyFont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17" fillId="0" borderId="0" xfId="5" applyFont="1" applyBorder="1" applyAlignment="1">
      <alignment vertical="distributed" textRotation="255" shrinkToFit="1"/>
    </xf>
    <xf numFmtId="0" fontId="21" fillId="0" borderId="6" xfId="3" applyFont="1" applyBorder="1" applyAlignment="1">
      <alignment vertical="center" shrinkToFit="1"/>
    </xf>
  </cellXfs>
  <cellStyles count="6">
    <cellStyle name="標準" xfId="0" builtinId="0"/>
    <cellStyle name="標準 2 2" xfId="4" xr:uid="{00000000-0005-0000-0000-000001000000}"/>
    <cellStyle name="標準 2 2 2" xfId="1" xr:uid="{00000000-0005-0000-0000-000002000000}"/>
    <cellStyle name="標準 3" xfId="2" xr:uid="{00000000-0005-0000-0000-000003000000}"/>
    <cellStyle name="標準_200801haru" xfId="5" xr:uid="{00000000-0005-0000-0000-000004000000}"/>
    <cellStyle name="標準_ﾄｰﾅﾒﾝﾄ表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44534</xdr:colOff>
      <xdr:row>50</xdr:row>
      <xdr:rowOff>100261</xdr:rowOff>
    </xdr:from>
    <xdr:to>
      <xdr:col>87</xdr:col>
      <xdr:colOff>34222</xdr:colOff>
      <xdr:row>58</xdr:row>
      <xdr:rowOff>102092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F44FD702-9740-4907-B66A-F504EAA6026B}"/>
            </a:ext>
          </a:extLst>
        </xdr:cNvPr>
        <xdr:cNvSpPr/>
      </xdr:nvSpPr>
      <xdr:spPr>
        <a:xfrm>
          <a:off x="3940474" y="8064020"/>
          <a:ext cx="1078259" cy="1204989"/>
        </a:xfrm>
        <a:prstGeom prst="triangle">
          <a:avLst>
            <a:gd name="adj" fmla="val 50000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42963</xdr:colOff>
      <xdr:row>50</xdr:row>
      <xdr:rowOff>93105</xdr:rowOff>
    </xdr:from>
    <xdr:to>
      <xdr:col>55</xdr:col>
      <xdr:colOff>32650</xdr:colOff>
      <xdr:row>58</xdr:row>
      <xdr:rowOff>94936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19F4CBE2-ADEF-4827-8432-F65738F50EE8}"/>
            </a:ext>
          </a:extLst>
        </xdr:cNvPr>
        <xdr:cNvSpPr/>
      </xdr:nvSpPr>
      <xdr:spPr>
        <a:xfrm>
          <a:off x="2105519" y="8056864"/>
          <a:ext cx="1078259" cy="1204989"/>
        </a:xfrm>
        <a:prstGeom prst="triangle">
          <a:avLst>
            <a:gd name="adj" fmla="val 50000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T383"/>
  <sheetViews>
    <sheetView view="pageBreakPreview" topLeftCell="A67" zoomScale="149" zoomScaleNormal="100" zoomScaleSheetLayoutView="100" workbookViewId="0">
      <selection activeCell="AA31" sqref="AA31:AC31"/>
    </sheetView>
  </sheetViews>
  <sheetFormatPr defaultColWidth="2.1328125" defaultRowHeight="13.5"/>
  <cols>
    <col min="1" max="125" width="0.73046875" style="1" customWidth="1"/>
    <col min="126" max="200" width="2.1328125" style="1"/>
    <col min="201" max="270" width="1.46484375" style="1" customWidth="1"/>
    <col min="271" max="456" width="2.1328125" style="1"/>
    <col min="457" max="526" width="1.46484375" style="1" customWidth="1"/>
    <col min="527" max="712" width="2.1328125" style="1"/>
    <col min="713" max="782" width="1.46484375" style="1" customWidth="1"/>
    <col min="783" max="968" width="2.1328125" style="1"/>
    <col min="969" max="1038" width="1.46484375" style="1" customWidth="1"/>
    <col min="1039" max="1224" width="2.1328125" style="1"/>
    <col min="1225" max="1294" width="1.46484375" style="1" customWidth="1"/>
    <col min="1295" max="1480" width="2.1328125" style="1"/>
    <col min="1481" max="1550" width="1.46484375" style="1" customWidth="1"/>
    <col min="1551" max="1736" width="2.1328125" style="1"/>
    <col min="1737" max="1806" width="1.46484375" style="1" customWidth="1"/>
    <col min="1807" max="1992" width="2.1328125" style="1"/>
    <col min="1993" max="2062" width="1.46484375" style="1" customWidth="1"/>
    <col min="2063" max="2248" width="2.1328125" style="1"/>
    <col min="2249" max="2318" width="1.46484375" style="1" customWidth="1"/>
    <col min="2319" max="2504" width="2.1328125" style="1"/>
    <col min="2505" max="2574" width="1.46484375" style="1" customWidth="1"/>
    <col min="2575" max="2760" width="2.1328125" style="1"/>
    <col min="2761" max="2830" width="1.46484375" style="1" customWidth="1"/>
    <col min="2831" max="3016" width="2.1328125" style="1"/>
    <col min="3017" max="3086" width="1.46484375" style="1" customWidth="1"/>
    <col min="3087" max="3272" width="2.1328125" style="1"/>
    <col min="3273" max="3342" width="1.46484375" style="1" customWidth="1"/>
    <col min="3343" max="3528" width="2.1328125" style="1"/>
    <col min="3529" max="3598" width="1.46484375" style="1" customWidth="1"/>
    <col min="3599" max="3784" width="2.1328125" style="1"/>
    <col min="3785" max="3854" width="1.46484375" style="1" customWidth="1"/>
    <col min="3855" max="4040" width="2.1328125" style="1"/>
    <col min="4041" max="4110" width="1.46484375" style="1" customWidth="1"/>
    <col min="4111" max="4296" width="2.1328125" style="1"/>
    <col min="4297" max="4366" width="1.46484375" style="1" customWidth="1"/>
    <col min="4367" max="4552" width="2.1328125" style="1"/>
    <col min="4553" max="4622" width="1.46484375" style="1" customWidth="1"/>
    <col min="4623" max="4808" width="2.1328125" style="1"/>
    <col min="4809" max="4878" width="1.46484375" style="1" customWidth="1"/>
    <col min="4879" max="5064" width="2.1328125" style="1"/>
    <col min="5065" max="5134" width="1.46484375" style="1" customWidth="1"/>
    <col min="5135" max="5320" width="2.1328125" style="1"/>
    <col min="5321" max="5390" width="1.46484375" style="1" customWidth="1"/>
    <col min="5391" max="5576" width="2.1328125" style="1"/>
    <col min="5577" max="5646" width="1.46484375" style="1" customWidth="1"/>
    <col min="5647" max="5832" width="2.1328125" style="1"/>
    <col min="5833" max="5902" width="1.46484375" style="1" customWidth="1"/>
    <col min="5903" max="6088" width="2.1328125" style="1"/>
    <col min="6089" max="6158" width="1.46484375" style="1" customWidth="1"/>
    <col min="6159" max="6344" width="2.1328125" style="1"/>
    <col min="6345" max="6414" width="1.46484375" style="1" customWidth="1"/>
    <col min="6415" max="6600" width="2.1328125" style="1"/>
    <col min="6601" max="6670" width="1.46484375" style="1" customWidth="1"/>
    <col min="6671" max="6856" width="2.1328125" style="1"/>
    <col min="6857" max="6926" width="1.46484375" style="1" customWidth="1"/>
    <col min="6927" max="7112" width="2.1328125" style="1"/>
    <col min="7113" max="7182" width="1.46484375" style="1" customWidth="1"/>
    <col min="7183" max="7368" width="2.1328125" style="1"/>
    <col min="7369" max="7438" width="1.46484375" style="1" customWidth="1"/>
    <col min="7439" max="7624" width="2.1328125" style="1"/>
    <col min="7625" max="7694" width="1.46484375" style="1" customWidth="1"/>
    <col min="7695" max="7880" width="2.1328125" style="1"/>
    <col min="7881" max="7950" width="1.46484375" style="1" customWidth="1"/>
    <col min="7951" max="8136" width="2.1328125" style="1"/>
    <col min="8137" max="8206" width="1.46484375" style="1" customWidth="1"/>
    <col min="8207" max="8392" width="2.1328125" style="1"/>
    <col min="8393" max="8462" width="1.46484375" style="1" customWidth="1"/>
    <col min="8463" max="8648" width="2.1328125" style="1"/>
    <col min="8649" max="8718" width="1.46484375" style="1" customWidth="1"/>
    <col min="8719" max="8904" width="2.1328125" style="1"/>
    <col min="8905" max="8974" width="1.46484375" style="1" customWidth="1"/>
    <col min="8975" max="9160" width="2.1328125" style="1"/>
    <col min="9161" max="9230" width="1.46484375" style="1" customWidth="1"/>
    <col min="9231" max="9416" width="2.1328125" style="1"/>
    <col min="9417" max="9486" width="1.46484375" style="1" customWidth="1"/>
    <col min="9487" max="9672" width="2.1328125" style="1"/>
    <col min="9673" max="9742" width="1.46484375" style="1" customWidth="1"/>
    <col min="9743" max="9928" width="2.1328125" style="1"/>
    <col min="9929" max="9998" width="1.46484375" style="1" customWidth="1"/>
    <col min="9999" max="10184" width="2.1328125" style="1"/>
    <col min="10185" max="10254" width="1.46484375" style="1" customWidth="1"/>
    <col min="10255" max="10440" width="2.1328125" style="1"/>
    <col min="10441" max="10510" width="1.46484375" style="1" customWidth="1"/>
    <col min="10511" max="10696" width="2.1328125" style="1"/>
    <col min="10697" max="10766" width="1.46484375" style="1" customWidth="1"/>
    <col min="10767" max="10952" width="2.1328125" style="1"/>
    <col min="10953" max="11022" width="1.46484375" style="1" customWidth="1"/>
    <col min="11023" max="11208" width="2.1328125" style="1"/>
    <col min="11209" max="11278" width="1.46484375" style="1" customWidth="1"/>
    <col min="11279" max="11464" width="2.1328125" style="1"/>
    <col min="11465" max="11534" width="1.46484375" style="1" customWidth="1"/>
    <col min="11535" max="11720" width="2.1328125" style="1"/>
    <col min="11721" max="11790" width="1.46484375" style="1" customWidth="1"/>
    <col min="11791" max="11976" width="2.1328125" style="1"/>
    <col min="11977" max="12046" width="1.46484375" style="1" customWidth="1"/>
    <col min="12047" max="12232" width="2.1328125" style="1"/>
    <col min="12233" max="12302" width="1.46484375" style="1" customWidth="1"/>
    <col min="12303" max="12488" width="2.1328125" style="1"/>
    <col min="12489" max="12558" width="1.46484375" style="1" customWidth="1"/>
    <col min="12559" max="12744" width="2.1328125" style="1"/>
    <col min="12745" max="12814" width="1.46484375" style="1" customWidth="1"/>
    <col min="12815" max="13000" width="2.1328125" style="1"/>
    <col min="13001" max="13070" width="1.46484375" style="1" customWidth="1"/>
    <col min="13071" max="13256" width="2.1328125" style="1"/>
    <col min="13257" max="13326" width="1.46484375" style="1" customWidth="1"/>
    <col min="13327" max="13512" width="2.1328125" style="1"/>
    <col min="13513" max="13582" width="1.46484375" style="1" customWidth="1"/>
    <col min="13583" max="13768" width="2.1328125" style="1"/>
    <col min="13769" max="13838" width="1.46484375" style="1" customWidth="1"/>
    <col min="13839" max="14024" width="2.1328125" style="1"/>
    <col min="14025" max="14094" width="1.46484375" style="1" customWidth="1"/>
    <col min="14095" max="14280" width="2.1328125" style="1"/>
    <col min="14281" max="14350" width="1.46484375" style="1" customWidth="1"/>
    <col min="14351" max="14536" width="2.1328125" style="1"/>
    <col min="14537" max="14606" width="1.46484375" style="1" customWidth="1"/>
    <col min="14607" max="14792" width="2.1328125" style="1"/>
    <col min="14793" max="14862" width="1.46484375" style="1" customWidth="1"/>
    <col min="14863" max="15048" width="2.1328125" style="1"/>
    <col min="15049" max="15118" width="1.46484375" style="1" customWidth="1"/>
    <col min="15119" max="15304" width="2.1328125" style="1"/>
    <col min="15305" max="15374" width="1.46484375" style="1" customWidth="1"/>
    <col min="15375" max="15560" width="2.1328125" style="1"/>
    <col min="15561" max="15630" width="1.46484375" style="1" customWidth="1"/>
    <col min="15631" max="15816" width="2.1328125" style="1"/>
    <col min="15817" max="15886" width="1.46484375" style="1" customWidth="1"/>
    <col min="15887" max="16072" width="2.1328125" style="1"/>
    <col min="16073" max="16142" width="1.46484375" style="1" customWidth="1"/>
    <col min="16143" max="16384" width="2.1328125" style="1"/>
  </cols>
  <sheetData>
    <row r="1" spans="1:124" ht="29.25" customHeight="1">
      <c r="A1" s="194" t="s">
        <v>62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  <c r="DO1" s="194"/>
      <c r="DP1" s="194"/>
      <c r="DQ1" s="194"/>
      <c r="DR1" s="194"/>
      <c r="DS1" s="194"/>
      <c r="DT1" s="194"/>
    </row>
    <row r="2" spans="1:124" ht="29.25" customHeight="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  <c r="DO2" s="194"/>
      <c r="DP2" s="194"/>
      <c r="DQ2" s="194"/>
      <c r="DR2" s="194"/>
      <c r="DS2" s="194"/>
      <c r="DT2" s="194"/>
    </row>
    <row r="3" spans="1:124" ht="12" customHeight="1">
      <c r="A3" s="195" t="s">
        <v>63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2"/>
      <c r="CR3" s="2"/>
      <c r="CS3" s="2"/>
      <c r="CT3" s="2"/>
      <c r="CU3" s="2"/>
      <c r="CV3" s="3"/>
      <c r="CW3" s="3"/>
      <c r="CX3" s="3"/>
      <c r="CY3" s="3"/>
      <c r="CZ3" s="3"/>
    </row>
    <row r="4" spans="1:124" ht="12" customHeight="1">
      <c r="A4" s="196" t="s">
        <v>64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3"/>
      <c r="CR4" s="3"/>
      <c r="CS4" s="3"/>
      <c r="CT4" s="3"/>
      <c r="CU4" s="3"/>
      <c r="CV4" s="3"/>
      <c r="CW4" s="4"/>
      <c r="CX4" s="3"/>
      <c r="CY4" s="3"/>
      <c r="CZ4" s="3"/>
    </row>
    <row r="5" spans="1:124" s="32" customFormat="1" ht="12" customHeight="1">
      <c r="E5" s="33"/>
      <c r="F5" s="33"/>
      <c r="G5" s="33"/>
      <c r="H5" s="33"/>
      <c r="I5" s="33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</row>
    <row r="6" spans="1:124" s="7" customFormat="1" ht="12" customHeight="1">
      <c r="A6" s="178" t="s">
        <v>14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29"/>
      <c r="W6" s="29"/>
      <c r="X6" s="29"/>
      <c r="Y6" s="29"/>
      <c r="Z6" s="29"/>
      <c r="AA6" s="29"/>
      <c r="AB6" s="29"/>
      <c r="AC6" s="29"/>
      <c r="AD6" s="29"/>
      <c r="AE6" s="192" t="s">
        <v>13</v>
      </c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2"/>
      <c r="CH6" s="192"/>
      <c r="CI6" s="192"/>
      <c r="CJ6" s="192"/>
      <c r="CK6" s="192"/>
      <c r="CL6" s="192"/>
      <c r="CM6" s="192"/>
      <c r="CN6" s="192"/>
      <c r="CO6" s="192"/>
    </row>
    <row r="7" spans="1:124" s="7" customFormat="1" ht="12" customHeight="1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29"/>
      <c r="W7" s="29"/>
      <c r="X7" s="29"/>
      <c r="Y7" s="29"/>
      <c r="Z7" s="29"/>
      <c r="AA7" s="29"/>
      <c r="AB7" s="29"/>
      <c r="AC7" s="29"/>
      <c r="AD7" s="29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</row>
    <row r="8" spans="1:124" s="7" customFormat="1" ht="12" customHeight="1">
      <c r="AE8" s="193" t="s">
        <v>159</v>
      </c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93"/>
      <c r="CO8" s="193"/>
      <c r="CP8" s="193"/>
    </row>
    <row r="9" spans="1:124" s="32" customFormat="1" ht="12" customHeight="1"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193"/>
      <c r="BS9" s="193"/>
      <c r="BT9" s="193"/>
      <c r="BU9" s="193"/>
      <c r="BV9" s="193"/>
      <c r="BW9" s="193"/>
      <c r="BX9" s="193"/>
      <c r="BY9" s="193"/>
      <c r="BZ9" s="193"/>
      <c r="CA9" s="193"/>
      <c r="CB9" s="193"/>
      <c r="CC9" s="193"/>
      <c r="CD9" s="193"/>
      <c r="CE9" s="193"/>
      <c r="CF9" s="193"/>
      <c r="CG9" s="193"/>
      <c r="CH9" s="193"/>
      <c r="CI9" s="193"/>
      <c r="CJ9" s="193"/>
      <c r="CK9" s="193"/>
      <c r="CL9" s="193"/>
      <c r="CM9" s="193"/>
      <c r="CN9" s="193"/>
      <c r="CO9" s="193"/>
      <c r="CP9" s="193"/>
    </row>
    <row r="10" spans="1:124" s="32" customFormat="1" ht="12" customHeight="1" thickBot="1"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174">
        <f>SUM(BG11:BI15)</f>
        <v>37</v>
      </c>
      <c r="BH10" s="174"/>
      <c r="BI10" s="174"/>
      <c r="BJ10" s="174"/>
      <c r="BK10" s="188">
        <f>SUM(BL11:BN15)</f>
        <v>52</v>
      </c>
      <c r="BL10" s="172"/>
      <c r="BM10" s="172"/>
      <c r="BN10" s="172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</row>
    <row r="11" spans="1:124" s="32" customFormat="1" ht="12" customHeight="1" thickTop="1">
      <c r="E11" s="38"/>
      <c r="F11" s="38"/>
      <c r="G11" s="39"/>
      <c r="H11" s="39"/>
      <c r="I11" s="40"/>
      <c r="J11" s="40"/>
      <c r="K11" s="40"/>
      <c r="L11" s="40"/>
      <c r="M11" s="40"/>
      <c r="N11" s="40"/>
      <c r="O11" s="40"/>
      <c r="P11" s="40"/>
      <c r="Q11" s="40"/>
      <c r="R11" s="41"/>
      <c r="S11" s="41"/>
      <c r="T11" s="41"/>
      <c r="U11" s="41"/>
      <c r="V11" s="41"/>
      <c r="W11" s="41"/>
      <c r="X11" s="41"/>
      <c r="AD11" s="87"/>
      <c r="AK11" s="41"/>
      <c r="AL11" s="41"/>
      <c r="AM11" s="41"/>
      <c r="AN11" s="41"/>
      <c r="AO11" s="41"/>
      <c r="AP11" s="39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1"/>
      <c r="BB11" s="41"/>
      <c r="BC11" s="41"/>
      <c r="BD11" s="41"/>
      <c r="BE11" s="40"/>
      <c r="BF11" s="40"/>
      <c r="BG11" s="175">
        <v>8</v>
      </c>
      <c r="BH11" s="175"/>
      <c r="BI11" s="175"/>
      <c r="BJ11" s="44"/>
      <c r="BK11" s="44"/>
      <c r="BL11" s="175">
        <v>17</v>
      </c>
      <c r="BM11" s="175"/>
      <c r="BN11" s="175"/>
      <c r="CQ11" s="135"/>
    </row>
    <row r="12" spans="1:124" s="32" customFormat="1" ht="12" customHeight="1">
      <c r="E12" s="38"/>
      <c r="F12" s="38"/>
      <c r="G12" s="39"/>
      <c r="H12" s="39"/>
      <c r="I12" s="40"/>
      <c r="J12" s="40"/>
      <c r="K12" s="40"/>
      <c r="L12" s="40"/>
      <c r="M12" s="40"/>
      <c r="N12" s="40"/>
      <c r="O12" s="40"/>
      <c r="P12" s="40"/>
      <c r="U12" s="41"/>
      <c r="V12" s="41"/>
      <c r="AD12" s="87"/>
      <c r="AM12" s="44"/>
      <c r="AN12" s="44"/>
      <c r="AO12" s="41"/>
      <c r="AP12" s="39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1"/>
      <c r="BB12" s="41"/>
      <c r="BC12" s="41"/>
      <c r="BD12" s="41"/>
      <c r="BE12" s="40"/>
      <c r="BF12" s="40"/>
      <c r="BG12" s="175">
        <v>13</v>
      </c>
      <c r="BH12" s="175"/>
      <c r="BI12" s="175"/>
      <c r="BJ12" s="44"/>
      <c r="BK12" s="44"/>
      <c r="BL12" s="175">
        <v>9</v>
      </c>
      <c r="BM12" s="175"/>
      <c r="BN12" s="175"/>
      <c r="BQ12" s="38"/>
      <c r="BR12" s="38"/>
      <c r="BS12" s="39"/>
      <c r="BT12" s="39"/>
      <c r="BU12" s="40"/>
      <c r="BV12" s="40"/>
      <c r="BW12" s="40"/>
      <c r="BX12" s="40"/>
      <c r="BY12" s="40"/>
      <c r="BZ12" s="40"/>
      <c r="CA12" s="40"/>
      <c r="CB12" s="40"/>
      <c r="CG12" s="41"/>
      <c r="CH12" s="41"/>
      <c r="CQ12" s="135"/>
      <c r="CY12" s="44"/>
      <c r="CZ12" s="44"/>
      <c r="DA12" s="41"/>
      <c r="DB12" s="39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1"/>
      <c r="DN12" s="41"/>
      <c r="DO12" s="41"/>
      <c r="DP12" s="41"/>
      <c r="DQ12" s="40"/>
      <c r="DR12" s="40"/>
    </row>
    <row r="13" spans="1:124" s="32" customFormat="1" ht="12" customHeight="1" thickBot="1">
      <c r="E13" s="41"/>
      <c r="F13" s="41"/>
      <c r="G13" s="39"/>
      <c r="H13" s="39"/>
      <c r="M13" s="40"/>
      <c r="N13" s="40"/>
      <c r="O13" s="46"/>
      <c r="P13" s="46"/>
      <c r="Q13" s="46"/>
      <c r="R13" s="47"/>
      <c r="S13" s="47"/>
      <c r="T13" s="47"/>
      <c r="U13" s="47"/>
      <c r="V13" s="47"/>
      <c r="W13" s="36"/>
      <c r="X13" s="36"/>
      <c r="Y13" s="36"/>
      <c r="Z13" s="36"/>
      <c r="AA13" s="174">
        <f>SUM(AA14:AC18)</f>
        <v>41</v>
      </c>
      <c r="AB13" s="174"/>
      <c r="AC13" s="174"/>
      <c r="AD13" s="174"/>
      <c r="AE13" s="188">
        <f>SUM(AF14:AH18)</f>
        <v>58</v>
      </c>
      <c r="AF13" s="172"/>
      <c r="AG13" s="172"/>
      <c r="AH13" s="172"/>
      <c r="AI13" s="124"/>
      <c r="AJ13" s="124"/>
      <c r="AK13" s="124"/>
      <c r="AL13" s="124"/>
      <c r="AM13" s="144"/>
      <c r="AN13" s="144"/>
      <c r="AO13" s="124"/>
      <c r="AP13" s="124"/>
      <c r="AQ13" s="124"/>
      <c r="AR13" s="124"/>
      <c r="AS13" s="137"/>
      <c r="AT13" s="137"/>
      <c r="AU13" s="40"/>
      <c r="AV13" s="40"/>
      <c r="AW13" s="40"/>
      <c r="AX13" s="41"/>
      <c r="AY13" s="41"/>
      <c r="AZ13" s="41"/>
      <c r="BA13" s="41"/>
      <c r="BB13" s="41"/>
      <c r="BC13" s="41"/>
      <c r="BD13" s="41"/>
      <c r="BG13" s="175">
        <v>6</v>
      </c>
      <c r="BH13" s="175"/>
      <c r="BI13" s="175"/>
      <c r="BJ13" s="44"/>
      <c r="BK13" s="44"/>
      <c r="BL13" s="175">
        <v>12</v>
      </c>
      <c r="BM13" s="175"/>
      <c r="BN13" s="175"/>
      <c r="BQ13" s="41"/>
      <c r="BR13" s="41"/>
      <c r="BS13" s="39"/>
      <c r="BT13" s="39"/>
      <c r="BY13" s="40"/>
      <c r="BZ13" s="40"/>
      <c r="CA13" s="40"/>
      <c r="CB13" s="40"/>
      <c r="CC13" s="40"/>
      <c r="CD13" s="41"/>
      <c r="CE13" s="41"/>
      <c r="CF13" s="41"/>
      <c r="CG13" s="41"/>
      <c r="CH13" s="41"/>
      <c r="CM13" s="175">
        <f>SUM(CM14:CO18)</f>
        <v>43</v>
      </c>
      <c r="CN13" s="175"/>
      <c r="CO13" s="175"/>
      <c r="CP13" s="175"/>
      <c r="CQ13" s="188">
        <f>SUM(CR14:CT18)</f>
        <v>62</v>
      </c>
      <c r="CR13" s="172"/>
      <c r="CS13" s="172"/>
      <c r="CT13" s="172"/>
      <c r="CU13" s="124"/>
      <c r="CV13" s="124"/>
      <c r="CW13" s="124"/>
      <c r="CX13" s="124"/>
      <c r="CY13" s="144"/>
      <c r="CZ13" s="144"/>
      <c r="DA13" s="124"/>
      <c r="DB13" s="124"/>
      <c r="DC13" s="124"/>
      <c r="DD13" s="124"/>
      <c r="DE13" s="137"/>
      <c r="DF13" s="137"/>
      <c r="DG13" s="40"/>
      <c r="DH13" s="40"/>
      <c r="DI13" s="40"/>
      <c r="DJ13" s="41"/>
      <c r="DK13" s="41"/>
      <c r="DL13" s="41"/>
      <c r="DM13" s="41"/>
      <c r="DN13" s="41"/>
      <c r="DO13" s="41"/>
      <c r="DP13" s="41"/>
    </row>
    <row r="14" spans="1:124" s="32" customFormat="1" ht="12" customHeight="1" thickTop="1">
      <c r="E14" s="41"/>
      <c r="F14" s="41"/>
      <c r="G14" s="39"/>
      <c r="H14" s="39"/>
      <c r="I14" s="40"/>
      <c r="J14" s="40"/>
      <c r="K14" s="40"/>
      <c r="L14" s="40"/>
      <c r="M14" s="40"/>
      <c r="N14" s="49"/>
      <c r="O14" s="40"/>
      <c r="P14" s="40"/>
      <c r="Q14" s="40"/>
      <c r="R14" s="41"/>
      <c r="S14" s="41"/>
      <c r="T14" s="41"/>
      <c r="U14" s="41"/>
      <c r="V14" s="41"/>
      <c r="AA14" s="175">
        <v>17</v>
      </c>
      <c r="AB14" s="175"/>
      <c r="AC14" s="175"/>
      <c r="AD14" s="44"/>
      <c r="AE14" s="44"/>
      <c r="AF14" s="175">
        <v>20</v>
      </c>
      <c r="AG14" s="175"/>
      <c r="AH14" s="175"/>
      <c r="AM14" s="39"/>
      <c r="AN14" s="39"/>
      <c r="AO14" s="40"/>
      <c r="AP14" s="40"/>
      <c r="AQ14" s="40"/>
      <c r="AR14" s="40"/>
      <c r="AS14" s="40"/>
      <c r="AT14" s="40"/>
      <c r="AU14" s="139"/>
      <c r="AV14" s="40"/>
      <c r="AW14" s="40"/>
      <c r="AX14" s="41"/>
      <c r="AY14" s="41"/>
      <c r="AZ14" s="41"/>
      <c r="BA14" s="41"/>
      <c r="BB14" s="41"/>
      <c r="BC14" s="41"/>
      <c r="BD14" s="41"/>
      <c r="BG14" s="175">
        <v>10</v>
      </c>
      <c r="BH14" s="175"/>
      <c r="BI14" s="175"/>
      <c r="BJ14" s="44"/>
      <c r="BK14" s="44"/>
      <c r="BL14" s="175">
        <v>14</v>
      </c>
      <c r="BM14" s="175"/>
      <c r="BN14" s="175"/>
      <c r="BQ14" s="41"/>
      <c r="BR14" s="41"/>
      <c r="BS14" s="39"/>
      <c r="BT14" s="39"/>
      <c r="BU14" s="40"/>
      <c r="BV14" s="40"/>
      <c r="BW14" s="40"/>
      <c r="BX14" s="40"/>
      <c r="BY14" s="40"/>
      <c r="BZ14" s="40"/>
      <c r="CA14" s="88"/>
      <c r="CB14" s="89"/>
      <c r="CC14" s="89"/>
      <c r="CD14" s="90"/>
      <c r="CE14" s="90"/>
      <c r="CF14" s="90"/>
      <c r="CG14" s="90"/>
      <c r="CH14" s="90"/>
      <c r="CI14" s="43"/>
      <c r="CJ14" s="43"/>
      <c r="CK14" s="43"/>
      <c r="CL14" s="43"/>
      <c r="CM14" s="187">
        <v>11</v>
      </c>
      <c r="CN14" s="187"/>
      <c r="CO14" s="187"/>
      <c r="CP14" s="91"/>
      <c r="CQ14" s="44"/>
      <c r="CR14" s="175">
        <v>12</v>
      </c>
      <c r="CS14" s="175"/>
      <c r="CT14" s="175"/>
      <c r="CY14" s="39"/>
      <c r="CZ14" s="39"/>
      <c r="DA14" s="40"/>
      <c r="DB14" s="40"/>
      <c r="DC14" s="40"/>
      <c r="DD14" s="40"/>
      <c r="DE14" s="40"/>
      <c r="DF14" s="40"/>
      <c r="DG14" s="139"/>
      <c r="DH14" s="40"/>
      <c r="DI14" s="40"/>
      <c r="DJ14" s="41"/>
      <c r="DK14" s="41"/>
      <c r="DL14" s="41"/>
      <c r="DM14" s="41"/>
      <c r="DN14" s="41"/>
      <c r="DO14" s="41"/>
      <c r="DP14" s="41"/>
    </row>
    <row r="15" spans="1:124" s="32" customFormat="1" ht="12" customHeight="1">
      <c r="E15" s="41"/>
      <c r="F15" s="41"/>
      <c r="G15" s="39"/>
      <c r="H15" s="39"/>
      <c r="I15" s="40"/>
      <c r="J15" s="40"/>
      <c r="K15" s="40"/>
      <c r="L15" s="40"/>
      <c r="M15" s="40"/>
      <c r="N15" s="49"/>
      <c r="O15" s="40"/>
      <c r="P15" s="40"/>
      <c r="Q15" s="40"/>
      <c r="R15" s="41"/>
      <c r="S15" s="41"/>
      <c r="T15" s="41"/>
      <c r="U15" s="41"/>
      <c r="V15" s="41"/>
      <c r="AA15" s="175">
        <v>6</v>
      </c>
      <c r="AB15" s="175"/>
      <c r="AC15" s="175"/>
      <c r="AD15" s="44"/>
      <c r="AE15" s="44"/>
      <c r="AF15" s="175">
        <v>8</v>
      </c>
      <c r="AG15" s="175"/>
      <c r="AH15" s="175"/>
      <c r="AM15" s="39"/>
      <c r="AN15" s="39"/>
      <c r="AO15" s="40"/>
      <c r="AP15" s="40"/>
      <c r="AQ15" s="40"/>
      <c r="AR15" s="40"/>
      <c r="AS15" s="40"/>
      <c r="AT15" s="40"/>
      <c r="AU15" s="139"/>
      <c r="AV15" s="40"/>
      <c r="AW15" s="40"/>
      <c r="AX15" s="41"/>
      <c r="AY15" s="41"/>
      <c r="AZ15" s="41"/>
      <c r="BA15" s="41"/>
      <c r="BB15" s="41"/>
      <c r="BC15" s="41"/>
      <c r="BD15" s="41"/>
      <c r="BG15" s="169"/>
      <c r="BH15" s="169"/>
      <c r="BI15" s="169"/>
      <c r="BL15" s="169"/>
      <c r="BM15" s="169"/>
      <c r="BN15" s="169"/>
      <c r="BQ15" s="41"/>
      <c r="BR15" s="41"/>
      <c r="BS15" s="39"/>
      <c r="BT15" s="39"/>
      <c r="BU15" s="40"/>
      <c r="BV15" s="40"/>
      <c r="BW15" s="40"/>
      <c r="BX15" s="40"/>
      <c r="BY15" s="40"/>
      <c r="BZ15" s="40"/>
      <c r="CA15" s="50"/>
      <c r="CB15" s="40"/>
      <c r="CC15" s="40"/>
      <c r="CD15" s="41"/>
      <c r="CE15" s="41"/>
      <c r="CF15" s="41"/>
      <c r="CG15" s="41"/>
      <c r="CH15" s="41"/>
      <c r="CM15" s="175">
        <v>3</v>
      </c>
      <c r="CN15" s="175"/>
      <c r="CO15" s="175"/>
      <c r="CP15" s="44"/>
      <c r="CQ15" s="44"/>
      <c r="CR15" s="175">
        <v>22</v>
      </c>
      <c r="CS15" s="175"/>
      <c r="CT15" s="175"/>
      <c r="CY15" s="39"/>
      <c r="CZ15" s="39"/>
      <c r="DA15" s="40"/>
      <c r="DB15" s="40"/>
      <c r="DC15" s="40"/>
      <c r="DD15" s="40"/>
      <c r="DE15" s="40"/>
      <c r="DF15" s="40"/>
      <c r="DG15" s="139"/>
      <c r="DH15" s="40"/>
      <c r="DI15" s="40"/>
      <c r="DJ15" s="41"/>
      <c r="DK15" s="41"/>
      <c r="DL15" s="41"/>
      <c r="DM15" s="41"/>
      <c r="DN15" s="41"/>
      <c r="DO15" s="41"/>
      <c r="DP15" s="41"/>
    </row>
    <row r="16" spans="1:124" s="32" customFormat="1" ht="12" customHeight="1" thickBot="1">
      <c r="E16" s="41"/>
      <c r="F16" s="41"/>
      <c r="G16" s="47"/>
      <c r="H16" s="36"/>
      <c r="I16" s="36"/>
      <c r="J16" s="36"/>
      <c r="K16" s="174">
        <f>SUM(K17:M21)</f>
        <v>41</v>
      </c>
      <c r="L16" s="174"/>
      <c r="M16" s="174"/>
      <c r="N16" s="174"/>
      <c r="O16" s="188">
        <f>SUM(P17:R21)</f>
        <v>70</v>
      </c>
      <c r="P16" s="172"/>
      <c r="Q16" s="172"/>
      <c r="R16" s="172"/>
      <c r="S16" s="124"/>
      <c r="T16" s="124"/>
      <c r="U16" s="124"/>
      <c r="V16" s="125"/>
      <c r="AA16" s="175">
        <v>12</v>
      </c>
      <c r="AB16" s="175"/>
      <c r="AC16" s="175"/>
      <c r="AD16" s="44"/>
      <c r="AE16" s="44"/>
      <c r="AF16" s="175">
        <v>20</v>
      </c>
      <c r="AG16" s="175"/>
      <c r="AH16" s="175"/>
      <c r="AM16" s="47"/>
      <c r="AN16" s="36"/>
      <c r="AO16" s="36"/>
      <c r="AP16" s="36"/>
      <c r="AQ16" s="174">
        <f>SUM(AQ17:AS21)</f>
        <v>33</v>
      </c>
      <c r="AR16" s="174"/>
      <c r="AS16" s="174"/>
      <c r="AT16" s="174"/>
      <c r="AU16" s="188">
        <f>SUM(AV17:AX21)</f>
        <v>67</v>
      </c>
      <c r="AV16" s="172"/>
      <c r="AW16" s="172"/>
      <c r="AX16" s="172"/>
      <c r="AY16" s="124"/>
      <c r="AZ16" s="124"/>
      <c r="BA16" s="124"/>
      <c r="BB16" s="125"/>
      <c r="BC16" s="44"/>
      <c r="BD16" s="44"/>
      <c r="BG16" s="182" t="s">
        <v>158</v>
      </c>
      <c r="BH16" s="183"/>
      <c r="BI16" s="183"/>
      <c r="BJ16" s="183"/>
      <c r="BK16" s="183"/>
      <c r="BL16" s="183"/>
      <c r="BM16" s="183"/>
      <c r="BN16" s="183"/>
      <c r="BQ16" s="41"/>
      <c r="BR16" s="41"/>
      <c r="BS16" s="123"/>
      <c r="BT16" s="124"/>
      <c r="BU16" s="124"/>
      <c r="BV16" s="124"/>
      <c r="BW16" s="172">
        <f>SUM(BW17:BY21)</f>
        <v>66</v>
      </c>
      <c r="BX16" s="172"/>
      <c r="BY16" s="172"/>
      <c r="BZ16" s="173"/>
      <c r="CA16" s="175">
        <f>SUM(CB17:CD21)</f>
        <v>62</v>
      </c>
      <c r="CB16" s="175"/>
      <c r="CC16" s="175"/>
      <c r="CD16" s="175"/>
      <c r="CE16" s="36"/>
      <c r="CF16" s="36"/>
      <c r="CG16" s="36"/>
      <c r="CH16" s="37"/>
      <c r="CM16" s="175">
        <v>11</v>
      </c>
      <c r="CN16" s="175"/>
      <c r="CO16" s="175"/>
      <c r="CP16" s="44"/>
      <c r="CQ16" s="44"/>
      <c r="CR16" s="175">
        <v>8</v>
      </c>
      <c r="CS16" s="175"/>
      <c r="CT16" s="175"/>
      <c r="CY16" s="123"/>
      <c r="CZ16" s="124"/>
      <c r="DA16" s="124"/>
      <c r="DB16" s="124"/>
      <c r="DC16" s="172">
        <f>SUM(DC17:DE21)</f>
        <v>52</v>
      </c>
      <c r="DD16" s="172"/>
      <c r="DE16" s="172"/>
      <c r="DF16" s="173"/>
      <c r="DG16" s="174">
        <f>SUM(DH17:DJ21)</f>
        <v>24</v>
      </c>
      <c r="DH16" s="174"/>
      <c r="DI16" s="174"/>
      <c r="DJ16" s="174"/>
      <c r="DK16" s="36"/>
      <c r="DL16" s="36"/>
      <c r="DM16" s="36"/>
      <c r="DN16" s="37"/>
      <c r="DO16" s="44"/>
      <c r="DP16" s="44"/>
    </row>
    <row r="17" spans="1:124" s="32" customFormat="1" ht="12" customHeight="1" thickTop="1">
      <c r="E17" s="41"/>
      <c r="F17" s="104"/>
      <c r="K17" s="175">
        <v>17</v>
      </c>
      <c r="L17" s="175"/>
      <c r="M17" s="175"/>
      <c r="N17" s="44"/>
      <c r="O17" s="44"/>
      <c r="P17" s="175">
        <v>18</v>
      </c>
      <c r="Q17" s="175"/>
      <c r="R17" s="175"/>
      <c r="W17" s="135"/>
      <c r="AA17" s="175">
        <v>6</v>
      </c>
      <c r="AB17" s="175"/>
      <c r="AC17" s="175"/>
      <c r="AD17" s="44"/>
      <c r="AE17" s="44"/>
      <c r="AF17" s="175">
        <v>10</v>
      </c>
      <c r="AG17" s="175"/>
      <c r="AH17" s="175"/>
      <c r="AL17" s="87"/>
      <c r="AQ17" s="175">
        <v>10</v>
      </c>
      <c r="AR17" s="175"/>
      <c r="AS17" s="175"/>
      <c r="AT17" s="44"/>
      <c r="AU17" s="44"/>
      <c r="AV17" s="175">
        <v>14</v>
      </c>
      <c r="AW17" s="175"/>
      <c r="AX17" s="175"/>
      <c r="BC17" s="136"/>
      <c r="BD17" s="44"/>
      <c r="BQ17" s="41"/>
      <c r="BR17" s="126"/>
      <c r="BW17" s="175">
        <v>8</v>
      </c>
      <c r="BX17" s="175"/>
      <c r="BY17" s="175"/>
      <c r="BZ17" s="44"/>
      <c r="CA17" s="91"/>
      <c r="CB17" s="187">
        <v>21</v>
      </c>
      <c r="CC17" s="187"/>
      <c r="CD17" s="187"/>
      <c r="CI17" s="45"/>
      <c r="CM17" s="175">
        <v>18</v>
      </c>
      <c r="CN17" s="175"/>
      <c r="CO17" s="175"/>
      <c r="CP17" s="44"/>
      <c r="CQ17" s="44"/>
      <c r="CR17" s="175">
        <v>20</v>
      </c>
      <c r="CS17" s="175"/>
      <c r="CT17" s="175"/>
      <c r="CX17" s="142"/>
      <c r="DC17" s="175">
        <v>21</v>
      </c>
      <c r="DD17" s="175"/>
      <c r="DE17" s="175"/>
      <c r="DF17" s="44"/>
      <c r="DG17" s="44"/>
      <c r="DH17" s="175">
        <v>0</v>
      </c>
      <c r="DI17" s="175"/>
      <c r="DJ17" s="175"/>
      <c r="DK17" s="43"/>
      <c r="DL17" s="43"/>
      <c r="DM17" s="43"/>
      <c r="DN17" s="92"/>
      <c r="DO17" s="44"/>
      <c r="DP17" s="44"/>
    </row>
    <row r="18" spans="1:124" s="32" customFormat="1" ht="12" customHeight="1">
      <c r="E18" s="41"/>
      <c r="F18" s="104"/>
      <c r="K18" s="175">
        <v>7</v>
      </c>
      <c r="L18" s="175"/>
      <c r="M18" s="175"/>
      <c r="N18" s="44"/>
      <c r="O18" s="44"/>
      <c r="P18" s="175">
        <v>17</v>
      </c>
      <c r="Q18" s="175"/>
      <c r="R18" s="175"/>
      <c r="W18" s="136"/>
      <c r="X18" s="44"/>
      <c r="AA18" s="169"/>
      <c r="AB18" s="169"/>
      <c r="AC18" s="169"/>
      <c r="AF18" s="169"/>
      <c r="AG18" s="169"/>
      <c r="AH18" s="169"/>
      <c r="AK18" s="41"/>
      <c r="AL18" s="104"/>
      <c r="AQ18" s="175">
        <v>4</v>
      </c>
      <c r="AR18" s="175"/>
      <c r="AS18" s="175"/>
      <c r="AT18" s="44"/>
      <c r="AU18" s="44"/>
      <c r="AV18" s="175">
        <v>25</v>
      </c>
      <c r="AW18" s="175"/>
      <c r="AX18" s="175"/>
      <c r="BC18" s="136"/>
      <c r="BD18" s="44"/>
      <c r="BQ18" s="41"/>
      <c r="BR18" s="126"/>
      <c r="BW18" s="175">
        <v>15</v>
      </c>
      <c r="BX18" s="175"/>
      <c r="BY18" s="175"/>
      <c r="BZ18" s="44"/>
      <c r="CA18" s="44"/>
      <c r="CB18" s="175">
        <v>10</v>
      </c>
      <c r="CC18" s="175"/>
      <c r="CD18" s="175"/>
      <c r="CI18" s="52"/>
      <c r="CJ18" s="44"/>
      <c r="CM18" s="169"/>
      <c r="CN18" s="169"/>
      <c r="CO18" s="169"/>
      <c r="CR18" s="169"/>
      <c r="CS18" s="169"/>
      <c r="CT18" s="169"/>
      <c r="CW18" s="41"/>
      <c r="CX18" s="126"/>
      <c r="DC18" s="175">
        <v>9</v>
      </c>
      <c r="DD18" s="175"/>
      <c r="DE18" s="175"/>
      <c r="DF18" s="44"/>
      <c r="DG18" s="44"/>
      <c r="DH18" s="175">
        <v>6</v>
      </c>
      <c r="DI18" s="175"/>
      <c r="DJ18" s="175"/>
      <c r="DN18" s="87"/>
      <c r="DO18" s="44"/>
      <c r="DP18" s="44"/>
    </row>
    <row r="19" spans="1:124" s="32" customFormat="1" ht="12" customHeight="1">
      <c r="E19" s="41"/>
      <c r="F19" s="104"/>
      <c r="K19" s="175">
        <v>11</v>
      </c>
      <c r="L19" s="175"/>
      <c r="M19" s="175"/>
      <c r="N19" s="44"/>
      <c r="O19" s="44"/>
      <c r="P19" s="175">
        <v>15</v>
      </c>
      <c r="Q19" s="175"/>
      <c r="R19" s="175"/>
      <c r="W19" s="136"/>
      <c r="X19" s="44"/>
      <c r="AA19" s="182" t="s">
        <v>146</v>
      </c>
      <c r="AB19" s="183"/>
      <c r="AC19" s="183"/>
      <c r="AD19" s="183"/>
      <c r="AE19" s="183"/>
      <c r="AF19" s="183"/>
      <c r="AG19" s="183"/>
      <c r="AH19" s="183"/>
      <c r="AK19" s="41"/>
      <c r="AL19" s="104"/>
      <c r="AQ19" s="175">
        <v>9</v>
      </c>
      <c r="AR19" s="175"/>
      <c r="AS19" s="175"/>
      <c r="AT19" s="44"/>
      <c r="AU19" s="44"/>
      <c r="AV19" s="175">
        <v>14</v>
      </c>
      <c r="AW19" s="175"/>
      <c r="AX19" s="175"/>
      <c r="BC19" s="136"/>
      <c r="BD19" s="44"/>
      <c r="BQ19" s="41"/>
      <c r="BR19" s="126"/>
      <c r="BW19" s="175">
        <v>22</v>
      </c>
      <c r="BX19" s="175"/>
      <c r="BY19" s="175"/>
      <c r="BZ19" s="44"/>
      <c r="CA19" s="44"/>
      <c r="CB19" s="175">
        <v>17</v>
      </c>
      <c r="CC19" s="175"/>
      <c r="CD19" s="175"/>
      <c r="CI19" s="52"/>
      <c r="CJ19" s="44"/>
      <c r="CM19" s="182"/>
      <c r="CN19" s="183"/>
      <c r="CO19" s="183"/>
      <c r="CP19" s="183"/>
      <c r="CQ19" s="183"/>
      <c r="CR19" s="183"/>
      <c r="CS19" s="183"/>
      <c r="CT19" s="183"/>
      <c r="CW19" s="41"/>
      <c r="CX19" s="126"/>
      <c r="DC19" s="175">
        <v>14</v>
      </c>
      <c r="DD19" s="175"/>
      <c r="DE19" s="175"/>
      <c r="DF19" s="44"/>
      <c r="DG19" s="44"/>
      <c r="DH19" s="175">
        <v>6</v>
      </c>
      <c r="DI19" s="175"/>
      <c r="DJ19" s="175"/>
      <c r="DN19" s="87"/>
      <c r="DO19" s="44"/>
      <c r="DP19" s="44"/>
    </row>
    <row r="20" spans="1:124" s="32" customFormat="1" ht="12" customHeight="1">
      <c r="E20" s="41"/>
      <c r="F20" s="104"/>
      <c r="K20" s="175">
        <v>6</v>
      </c>
      <c r="L20" s="175"/>
      <c r="M20" s="175"/>
      <c r="N20" s="44"/>
      <c r="O20" s="44"/>
      <c r="P20" s="175">
        <v>20</v>
      </c>
      <c r="Q20" s="175"/>
      <c r="R20" s="175"/>
      <c r="W20" s="136"/>
      <c r="X20" s="44"/>
      <c r="Y20" s="44"/>
      <c r="Z20" s="41"/>
      <c r="AA20" s="39"/>
      <c r="AB20" s="39"/>
      <c r="AC20" s="39"/>
      <c r="AD20" s="39"/>
      <c r="AE20" s="40"/>
      <c r="AF20" s="40"/>
      <c r="AK20" s="41"/>
      <c r="AL20" s="104"/>
      <c r="AQ20" s="175">
        <v>10</v>
      </c>
      <c r="AR20" s="175"/>
      <c r="AS20" s="175"/>
      <c r="AT20" s="44"/>
      <c r="AU20" s="44"/>
      <c r="AV20" s="175">
        <v>14</v>
      </c>
      <c r="AW20" s="175"/>
      <c r="AX20" s="175"/>
      <c r="BC20" s="136"/>
      <c r="BD20" s="44"/>
      <c r="BE20" s="44"/>
      <c r="BF20" s="41"/>
      <c r="BG20" s="39"/>
      <c r="BH20" s="39"/>
      <c r="BQ20" s="41"/>
      <c r="BR20" s="126"/>
      <c r="BW20" s="175">
        <v>11</v>
      </c>
      <c r="BX20" s="175"/>
      <c r="BY20" s="175"/>
      <c r="BZ20" s="44"/>
      <c r="CA20" s="44"/>
      <c r="CB20" s="175">
        <v>8</v>
      </c>
      <c r="CC20" s="175"/>
      <c r="CD20" s="175"/>
      <c r="CI20" s="52"/>
      <c r="CJ20" s="44"/>
      <c r="CK20" s="44"/>
      <c r="CL20" s="41"/>
      <c r="CM20" s="39"/>
      <c r="CN20" s="39"/>
      <c r="CO20" s="39"/>
      <c r="CP20" s="39"/>
      <c r="CQ20" s="40"/>
      <c r="CR20" s="40"/>
      <c r="CW20" s="41"/>
      <c r="CX20" s="126"/>
      <c r="DC20" s="175">
        <v>8</v>
      </c>
      <c r="DD20" s="175"/>
      <c r="DE20" s="175"/>
      <c r="DF20" s="44"/>
      <c r="DG20" s="44"/>
      <c r="DH20" s="175">
        <v>12</v>
      </c>
      <c r="DI20" s="175"/>
      <c r="DJ20" s="175"/>
      <c r="DN20" s="87"/>
      <c r="DO20" s="44"/>
      <c r="DP20" s="44"/>
      <c r="DQ20" s="44"/>
      <c r="DR20" s="41"/>
      <c r="DS20" s="39"/>
      <c r="DT20" s="39"/>
    </row>
    <row r="21" spans="1:124" s="32" customFormat="1" ht="12" customHeight="1">
      <c r="E21" s="41"/>
      <c r="F21" s="104"/>
      <c r="K21" s="169"/>
      <c r="L21" s="169"/>
      <c r="M21" s="169"/>
      <c r="P21" s="169"/>
      <c r="Q21" s="169"/>
      <c r="R21" s="169"/>
      <c r="W21" s="136"/>
      <c r="X21" s="44"/>
      <c r="Y21" s="44"/>
      <c r="Z21" s="41"/>
      <c r="AA21" s="39"/>
      <c r="AB21" s="39"/>
      <c r="AC21" s="39"/>
      <c r="AD21" s="39"/>
      <c r="AE21" s="40"/>
      <c r="AF21" s="40"/>
      <c r="AK21" s="41"/>
      <c r="AL21" s="104"/>
      <c r="AQ21" s="169"/>
      <c r="AR21" s="169"/>
      <c r="AS21" s="169"/>
      <c r="AV21" s="169"/>
      <c r="AW21" s="169"/>
      <c r="AX21" s="169"/>
      <c r="BC21" s="136"/>
      <c r="BD21" s="44"/>
      <c r="BE21" s="44"/>
      <c r="BF21" s="41"/>
      <c r="BG21" s="39"/>
      <c r="BH21" s="39"/>
      <c r="BQ21" s="41"/>
      <c r="BR21" s="126"/>
      <c r="BW21" s="169">
        <v>10</v>
      </c>
      <c r="BX21" s="169"/>
      <c r="BY21" s="169"/>
      <c r="CB21" s="169">
        <v>6</v>
      </c>
      <c r="CC21" s="169"/>
      <c r="CD21" s="169"/>
      <c r="CI21" s="52"/>
      <c r="CJ21" s="44"/>
      <c r="CK21" s="44"/>
      <c r="CL21" s="41"/>
      <c r="CM21" s="39"/>
      <c r="CN21" s="39"/>
      <c r="CO21" s="39"/>
      <c r="CP21" s="39"/>
      <c r="CQ21" s="40"/>
      <c r="CR21" s="40"/>
      <c r="CW21" s="41"/>
      <c r="CX21" s="126"/>
      <c r="DC21" s="169"/>
      <c r="DD21" s="169"/>
      <c r="DE21" s="169"/>
      <c r="DH21" s="169"/>
      <c r="DI21" s="169"/>
      <c r="DJ21" s="169"/>
      <c r="DN21" s="87"/>
      <c r="DO21" s="44"/>
      <c r="DP21" s="44"/>
      <c r="DQ21" s="44"/>
      <c r="DR21" s="41"/>
      <c r="DS21" s="39"/>
      <c r="DT21" s="39"/>
    </row>
    <row r="22" spans="1:124" s="32" customFormat="1" ht="12" customHeight="1">
      <c r="A22" s="40"/>
      <c r="B22" s="41"/>
      <c r="C22" s="175"/>
      <c r="D22" s="175"/>
      <c r="E22" s="175"/>
      <c r="F22" s="190"/>
      <c r="G22" s="175"/>
      <c r="H22" s="175"/>
      <c r="I22" s="175"/>
      <c r="J22" s="175"/>
      <c r="K22" s="182" t="s">
        <v>108</v>
      </c>
      <c r="L22" s="183"/>
      <c r="M22" s="183"/>
      <c r="N22" s="183"/>
      <c r="O22" s="183"/>
      <c r="P22" s="183"/>
      <c r="Q22" s="183"/>
      <c r="R22" s="183"/>
      <c r="S22" s="175"/>
      <c r="T22" s="175"/>
      <c r="U22" s="175"/>
      <c r="V22" s="175"/>
      <c r="W22" s="186"/>
      <c r="X22" s="175"/>
      <c r="Y22" s="175"/>
      <c r="Z22" s="175"/>
      <c r="AA22" s="41"/>
      <c r="AB22" s="41"/>
      <c r="AC22" s="41"/>
      <c r="AD22" s="41"/>
      <c r="AE22" s="41"/>
      <c r="AF22" s="41"/>
      <c r="AG22" s="40"/>
      <c r="AH22" s="41"/>
      <c r="AI22" s="175"/>
      <c r="AJ22" s="175"/>
      <c r="AK22" s="175"/>
      <c r="AL22" s="190"/>
      <c r="AM22" s="175"/>
      <c r="AN22" s="175"/>
      <c r="AO22" s="175"/>
      <c r="AP22" s="175"/>
      <c r="AQ22" s="182" t="s">
        <v>109</v>
      </c>
      <c r="AR22" s="183"/>
      <c r="AS22" s="183"/>
      <c r="AT22" s="183"/>
      <c r="AU22" s="183"/>
      <c r="AV22" s="183"/>
      <c r="AW22" s="183"/>
      <c r="AX22" s="183"/>
      <c r="AY22" s="175"/>
      <c r="AZ22" s="175"/>
      <c r="BA22" s="175"/>
      <c r="BB22" s="175"/>
      <c r="BC22" s="186"/>
      <c r="BD22" s="175"/>
      <c r="BE22" s="175"/>
      <c r="BF22" s="175"/>
      <c r="BG22" s="41"/>
      <c r="BH22" s="41"/>
      <c r="BM22" s="40"/>
      <c r="BN22" s="41"/>
      <c r="BO22" s="175"/>
      <c r="BP22" s="175"/>
      <c r="BQ22" s="175"/>
      <c r="BR22" s="189"/>
      <c r="BS22" s="175"/>
      <c r="BT22" s="175"/>
      <c r="BU22" s="175"/>
      <c r="BV22" s="175"/>
      <c r="BW22" s="182" t="s">
        <v>118</v>
      </c>
      <c r="BX22" s="183"/>
      <c r="BY22" s="183"/>
      <c r="BZ22" s="183"/>
      <c r="CA22" s="183"/>
      <c r="CB22" s="183"/>
      <c r="CC22" s="183"/>
      <c r="CD22" s="183"/>
      <c r="CE22" s="175"/>
      <c r="CF22" s="175"/>
      <c r="CG22" s="175"/>
      <c r="CH22" s="190"/>
      <c r="CI22" s="191"/>
      <c r="CJ22" s="175"/>
      <c r="CK22" s="175"/>
      <c r="CL22" s="175"/>
      <c r="CM22" s="41"/>
      <c r="CN22" s="41"/>
      <c r="CO22" s="41"/>
      <c r="CP22" s="41"/>
      <c r="CQ22" s="41"/>
      <c r="CR22" s="41"/>
      <c r="CS22" s="40"/>
      <c r="CT22" s="41"/>
      <c r="CU22" s="175"/>
      <c r="CV22" s="175"/>
      <c r="CW22" s="175"/>
      <c r="CX22" s="189"/>
      <c r="CY22" s="175"/>
      <c r="CZ22" s="175"/>
      <c r="DA22" s="175"/>
      <c r="DB22" s="175"/>
      <c r="DC22" s="182" t="s">
        <v>117</v>
      </c>
      <c r="DD22" s="183"/>
      <c r="DE22" s="183"/>
      <c r="DF22" s="183"/>
      <c r="DG22" s="183"/>
      <c r="DH22" s="183"/>
      <c r="DI22" s="183"/>
      <c r="DJ22" s="183"/>
      <c r="DK22" s="175"/>
      <c r="DL22" s="175"/>
      <c r="DM22" s="175"/>
      <c r="DN22" s="190"/>
      <c r="DO22" s="175"/>
      <c r="DP22" s="175"/>
      <c r="DQ22" s="175"/>
      <c r="DR22" s="175"/>
      <c r="DS22" s="41"/>
      <c r="DT22" s="41"/>
    </row>
    <row r="23" spans="1:124" s="32" customFormat="1" ht="12" customHeight="1">
      <c r="A23" s="40"/>
      <c r="B23" s="41"/>
      <c r="C23" s="51"/>
      <c r="D23" s="51"/>
      <c r="E23" s="170" t="s">
        <v>9</v>
      </c>
      <c r="F23" s="171"/>
      <c r="G23" s="171"/>
      <c r="H23" s="171"/>
      <c r="I23" s="51"/>
      <c r="J23" s="51"/>
      <c r="K23" s="41"/>
      <c r="L23" s="41"/>
      <c r="M23" s="40"/>
      <c r="N23" s="40"/>
      <c r="O23" s="40"/>
      <c r="P23" s="40"/>
      <c r="Q23" s="40"/>
      <c r="R23" s="41"/>
      <c r="S23" s="51"/>
      <c r="T23" s="51"/>
      <c r="U23" s="170" t="s">
        <v>6</v>
      </c>
      <c r="V23" s="171"/>
      <c r="W23" s="171"/>
      <c r="X23" s="171"/>
      <c r="Y23" s="51"/>
      <c r="Z23" s="51"/>
      <c r="AA23" s="41"/>
      <c r="AB23" s="41"/>
      <c r="AC23" s="41"/>
      <c r="AD23" s="41"/>
      <c r="AE23" s="41"/>
      <c r="AF23" s="41"/>
      <c r="AG23" s="40"/>
      <c r="AH23" s="41"/>
      <c r="AI23" s="51"/>
      <c r="AJ23" s="51"/>
      <c r="AK23" s="170" t="s">
        <v>12</v>
      </c>
      <c r="AL23" s="171"/>
      <c r="AM23" s="171"/>
      <c r="AN23" s="171"/>
      <c r="AO23" s="51"/>
      <c r="AP23" s="51"/>
      <c r="AQ23" s="41"/>
      <c r="AR23" s="41"/>
      <c r="AS23" s="40"/>
      <c r="AT23" s="40"/>
      <c r="AU23" s="40"/>
      <c r="AV23" s="40"/>
      <c r="AW23" s="40"/>
      <c r="AX23" s="41"/>
      <c r="AY23" s="51"/>
      <c r="AZ23" s="51"/>
      <c r="BA23" s="170" t="s">
        <v>8</v>
      </c>
      <c r="BB23" s="171"/>
      <c r="BC23" s="171"/>
      <c r="BD23" s="171"/>
      <c r="BE23" s="51"/>
      <c r="BF23" s="51"/>
      <c r="BG23" s="41"/>
      <c r="BH23" s="41"/>
      <c r="BM23" s="40"/>
      <c r="BN23" s="41"/>
      <c r="BO23" s="51"/>
      <c r="BP23" s="51"/>
      <c r="BQ23" s="170" t="s">
        <v>4</v>
      </c>
      <c r="BR23" s="171"/>
      <c r="BS23" s="171"/>
      <c r="BT23" s="171"/>
      <c r="BU23" s="51"/>
      <c r="BV23" s="51"/>
      <c r="BW23" s="41"/>
      <c r="BX23" s="41"/>
      <c r="BY23" s="40"/>
      <c r="BZ23" s="40"/>
      <c r="CA23" s="40"/>
      <c r="CB23" s="40"/>
      <c r="CC23" s="40"/>
      <c r="CD23" s="41"/>
      <c r="CE23" s="51"/>
      <c r="CF23" s="51"/>
      <c r="CG23" s="170" t="s">
        <v>7</v>
      </c>
      <c r="CH23" s="171"/>
      <c r="CI23" s="171"/>
      <c r="CJ23" s="171"/>
      <c r="CK23" s="51"/>
      <c r="CL23" s="51"/>
      <c r="CM23" s="41"/>
      <c r="CN23" s="41"/>
      <c r="CO23" s="41"/>
      <c r="CP23" s="41"/>
      <c r="CQ23" s="41"/>
      <c r="CR23" s="41"/>
      <c r="CS23" s="40"/>
      <c r="CT23" s="41"/>
      <c r="CU23" s="51"/>
      <c r="CV23" s="51"/>
      <c r="CW23" s="170" t="s">
        <v>67</v>
      </c>
      <c r="CX23" s="171"/>
      <c r="CY23" s="171"/>
      <c r="CZ23" s="171"/>
      <c r="DA23" s="51"/>
      <c r="DB23" s="51"/>
      <c r="DC23" s="41"/>
      <c r="DD23" s="41"/>
      <c r="DE23" s="40"/>
      <c r="DF23" s="40"/>
      <c r="DG23" s="40"/>
      <c r="DH23" s="40"/>
      <c r="DI23" s="40"/>
      <c r="DJ23" s="41"/>
      <c r="DK23" s="51"/>
      <c r="DL23" s="51"/>
      <c r="DM23" s="170" t="s">
        <v>5</v>
      </c>
      <c r="DN23" s="171"/>
      <c r="DO23" s="171"/>
      <c r="DP23" s="171"/>
      <c r="DQ23" s="51"/>
      <c r="DR23" s="51"/>
      <c r="DS23" s="41"/>
      <c r="DT23" s="41"/>
    </row>
    <row r="24" spans="1:124" s="32" customFormat="1" ht="12" customHeight="1">
      <c r="A24" s="40"/>
      <c r="B24" s="41"/>
      <c r="C24" s="51"/>
      <c r="D24" s="51"/>
      <c r="E24" s="170"/>
      <c r="F24" s="171"/>
      <c r="G24" s="171"/>
      <c r="H24" s="171"/>
      <c r="I24" s="51"/>
      <c r="J24" s="51"/>
      <c r="K24" s="41"/>
      <c r="L24" s="41"/>
      <c r="M24" s="40"/>
      <c r="N24" s="40"/>
      <c r="O24" s="40"/>
      <c r="P24" s="40"/>
      <c r="Q24" s="40"/>
      <c r="R24" s="41"/>
      <c r="S24" s="51"/>
      <c r="T24" s="51"/>
      <c r="U24" s="171"/>
      <c r="V24" s="171"/>
      <c r="W24" s="171"/>
      <c r="X24" s="171"/>
      <c r="Y24" s="51"/>
      <c r="Z24" s="51"/>
      <c r="AA24" s="41"/>
      <c r="AB24" s="41"/>
      <c r="AC24" s="41"/>
      <c r="AD24" s="41"/>
      <c r="AE24" s="41"/>
      <c r="AF24" s="41"/>
      <c r="AG24" s="40"/>
      <c r="AH24" s="41"/>
      <c r="AI24" s="51"/>
      <c r="AJ24" s="51"/>
      <c r="AK24" s="171"/>
      <c r="AL24" s="171"/>
      <c r="AM24" s="171"/>
      <c r="AN24" s="171"/>
      <c r="AO24" s="51"/>
      <c r="AP24" s="51"/>
      <c r="AQ24" s="41"/>
      <c r="AR24" s="41"/>
      <c r="AS24" s="40"/>
      <c r="AT24" s="40"/>
      <c r="AU24" s="40"/>
      <c r="AV24" s="40"/>
      <c r="AW24" s="40"/>
      <c r="AX24" s="41"/>
      <c r="AY24" s="51"/>
      <c r="AZ24" s="51"/>
      <c r="BA24" s="170"/>
      <c r="BB24" s="171"/>
      <c r="BC24" s="171"/>
      <c r="BD24" s="171"/>
      <c r="BE24" s="51"/>
      <c r="BF24" s="51"/>
      <c r="BG24" s="41"/>
      <c r="BH24" s="41"/>
      <c r="BM24" s="40"/>
      <c r="BN24" s="41"/>
      <c r="BO24" s="51"/>
      <c r="BP24" s="51"/>
      <c r="BQ24" s="170"/>
      <c r="BR24" s="171"/>
      <c r="BS24" s="171"/>
      <c r="BT24" s="171"/>
      <c r="BU24" s="51"/>
      <c r="BV24" s="51"/>
      <c r="BW24" s="41"/>
      <c r="BX24" s="41"/>
      <c r="BY24" s="40"/>
      <c r="BZ24" s="40"/>
      <c r="CA24" s="40"/>
      <c r="CB24" s="40"/>
      <c r="CC24" s="40"/>
      <c r="CD24" s="41"/>
      <c r="CE24" s="51"/>
      <c r="CF24" s="51"/>
      <c r="CG24" s="170"/>
      <c r="CH24" s="171"/>
      <c r="CI24" s="171"/>
      <c r="CJ24" s="171"/>
      <c r="CK24" s="51"/>
      <c r="CL24" s="51"/>
      <c r="CM24" s="41"/>
      <c r="CN24" s="41"/>
      <c r="CO24" s="41"/>
      <c r="CP24" s="41"/>
      <c r="CQ24" s="41"/>
      <c r="CR24" s="41"/>
      <c r="CS24" s="40"/>
      <c r="CT24" s="41"/>
      <c r="CU24" s="51"/>
      <c r="CV24" s="51"/>
      <c r="CW24" s="170"/>
      <c r="CX24" s="171"/>
      <c r="CY24" s="171"/>
      <c r="CZ24" s="171"/>
      <c r="DA24" s="51"/>
      <c r="DB24" s="51"/>
      <c r="DC24" s="41"/>
      <c r="DD24" s="41"/>
      <c r="DE24" s="40"/>
      <c r="DF24" s="40"/>
      <c r="DG24" s="40"/>
      <c r="DH24" s="40"/>
      <c r="DI24" s="40"/>
      <c r="DJ24" s="41"/>
      <c r="DK24" s="51"/>
      <c r="DL24" s="51"/>
      <c r="DM24" s="170"/>
      <c r="DN24" s="171"/>
      <c r="DO24" s="171"/>
      <c r="DP24" s="171"/>
      <c r="DQ24" s="51"/>
      <c r="DR24" s="51"/>
      <c r="DS24" s="41"/>
      <c r="DT24" s="41"/>
    </row>
    <row r="25" spans="1:124" s="32" customFormat="1" ht="12" customHeight="1">
      <c r="A25" s="40"/>
      <c r="B25" s="41"/>
      <c r="C25" s="51"/>
      <c r="D25" s="51"/>
      <c r="E25" s="171"/>
      <c r="F25" s="171"/>
      <c r="G25" s="171"/>
      <c r="H25" s="171"/>
      <c r="I25" s="51"/>
      <c r="J25" s="51"/>
      <c r="K25" s="39"/>
      <c r="L25" s="39"/>
      <c r="M25" s="40"/>
      <c r="N25" s="40"/>
      <c r="O25" s="40"/>
      <c r="P25" s="40"/>
      <c r="Q25" s="40"/>
      <c r="R25" s="41"/>
      <c r="S25" s="51"/>
      <c r="T25" s="51"/>
      <c r="U25" s="171"/>
      <c r="V25" s="171"/>
      <c r="W25" s="171"/>
      <c r="X25" s="171"/>
      <c r="Y25" s="51"/>
      <c r="Z25" s="51"/>
      <c r="AA25" s="39"/>
      <c r="AB25" s="39"/>
      <c r="AC25" s="39"/>
      <c r="AD25" s="39"/>
      <c r="AE25" s="40"/>
      <c r="AF25" s="40"/>
      <c r="AG25" s="40"/>
      <c r="AH25" s="41"/>
      <c r="AI25" s="51"/>
      <c r="AJ25" s="51"/>
      <c r="AK25" s="171"/>
      <c r="AL25" s="171"/>
      <c r="AM25" s="171"/>
      <c r="AN25" s="171"/>
      <c r="AO25" s="51"/>
      <c r="AP25" s="51"/>
      <c r="AQ25" s="39"/>
      <c r="AR25" s="39"/>
      <c r="AS25" s="40"/>
      <c r="AT25" s="40"/>
      <c r="AU25" s="40"/>
      <c r="AV25" s="40"/>
      <c r="AW25" s="40"/>
      <c r="AX25" s="41"/>
      <c r="AY25" s="51"/>
      <c r="AZ25" s="51"/>
      <c r="BA25" s="171"/>
      <c r="BB25" s="171"/>
      <c r="BC25" s="171"/>
      <c r="BD25" s="171"/>
      <c r="BE25" s="51"/>
      <c r="BF25" s="51"/>
      <c r="BG25" s="39"/>
      <c r="BH25" s="39"/>
      <c r="BM25" s="40"/>
      <c r="BN25" s="41"/>
      <c r="BO25" s="51"/>
      <c r="BP25" s="51"/>
      <c r="BQ25" s="171"/>
      <c r="BR25" s="171"/>
      <c r="BS25" s="171"/>
      <c r="BT25" s="171"/>
      <c r="BU25" s="51"/>
      <c r="BV25" s="51"/>
      <c r="BW25" s="39"/>
      <c r="BX25" s="39"/>
      <c r="BY25" s="40"/>
      <c r="BZ25" s="40"/>
      <c r="CA25" s="40"/>
      <c r="CB25" s="40"/>
      <c r="CC25" s="40"/>
      <c r="CD25" s="41"/>
      <c r="CE25" s="51"/>
      <c r="CF25" s="51"/>
      <c r="CG25" s="171"/>
      <c r="CH25" s="171"/>
      <c r="CI25" s="171"/>
      <c r="CJ25" s="171"/>
      <c r="CK25" s="51"/>
      <c r="CL25" s="51"/>
      <c r="CM25" s="39"/>
      <c r="CN25" s="39"/>
      <c r="CO25" s="39"/>
      <c r="CP25" s="39"/>
      <c r="CQ25" s="40"/>
      <c r="CR25" s="40"/>
      <c r="CS25" s="40"/>
      <c r="CT25" s="41"/>
      <c r="CU25" s="51"/>
      <c r="CV25" s="51"/>
      <c r="CW25" s="171"/>
      <c r="CX25" s="171"/>
      <c r="CY25" s="171"/>
      <c r="CZ25" s="171"/>
      <c r="DA25" s="51"/>
      <c r="DB25" s="51"/>
      <c r="DC25" s="39"/>
      <c r="DD25" s="39"/>
      <c r="DE25" s="40"/>
      <c r="DF25" s="40"/>
      <c r="DG25" s="40"/>
      <c r="DH25" s="40"/>
      <c r="DI25" s="40"/>
      <c r="DJ25" s="41"/>
      <c r="DK25" s="51"/>
      <c r="DL25" s="51"/>
      <c r="DM25" s="171"/>
      <c r="DN25" s="171"/>
      <c r="DO25" s="171"/>
      <c r="DP25" s="171"/>
      <c r="DQ25" s="51"/>
      <c r="DR25" s="51"/>
      <c r="DS25" s="39"/>
      <c r="DT25" s="39"/>
    </row>
    <row r="26" spans="1:124" s="32" customFormat="1" ht="12" customHeight="1">
      <c r="A26" s="40"/>
      <c r="B26" s="41"/>
      <c r="C26" s="51"/>
      <c r="D26" s="51"/>
      <c r="E26" s="171"/>
      <c r="F26" s="171"/>
      <c r="G26" s="171"/>
      <c r="H26" s="171"/>
      <c r="I26" s="51"/>
      <c r="J26" s="51"/>
      <c r="K26" s="39"/>
      <c r="L26" s="39"/>
      <c r="M26" s="40"/>
      <c r="N26" s="40"/>
      <c r="O26" s="40"/>
      <c r="P26" s="40"/>
      <c r="Q26" s="40"/>
      <c r="R26" s="41"/>
      <c r="S26" s="51"/>
      <c r="T26" s="51"/>
      <c r="U26" s="171"/>
      <c r="V26" s="171"/>
      <c r="W26" s="171"/>
      <c r="X26" s="171"/>
      <c r="Y26" s="51"/>
      <c r="Z26" s="51"/>
      <c r="AA26" s="182" t="s">
        <v>147</v>
      </c>
      <c r="AB26" s="183"/>
      <c r="AC26" s="183"/>
      <c r="AD26" s="183"/>
      <c r="AE26" s="183"/>
      <c r="AF26" s="183"/>
      <c r="AG26" s="183"/>
      <c r="AH26" s="183"/>
      <c r="AI26" s="51"/>
      <c r="AJ26" s="51"/>
      <c r="AK26" s="171"/>
      <c r="AL26" s="171"/>
      <c r="AM26" s="171"/>
      <c r="AN26" s="171"/>
      <c r="AO26" s="51"/>
      <c r="AP26" s="51"/>
      <c r="AQ26" s="39"/>
      <c r="AR26" s="39"/>
      <c r="AS26" s="40"/>
      <c r="AT26" s="40"/>
      <c r="AU26" s="40"/>
      <c r="AV26" s="40"/>
      <c r="AW26" s="40"/>
      <c r="AX26" s="41"/>
      <c r="AY26" s="51"/>
      <c r="AZ26" s="51"/>
      <c r="BA26" s="171"/>
      <c r="BB26" s="171"/>
      <c r="BC26" s="171"/>
      <c r="BD26" s="171"/>
      <c r="BE26" s="51"/>
      <c r="BF26" s="51"/>
      <c r="BO26" s="51"/>
      <c r="BP26" s="51"/>
      <c r="BQ26" s="171"/>
      <c r="BR26" s="171"/>
      <c r="BS26" s="171"/>
      <c r="BT26" s="171"/>
      <c r="BU26" s="51"/>
      <c r="BV26" s="51"/>
      <c r="BW26" s="39"/>
      <c r="BX26" s="39"/>
      <c r="BY26" s="40"/>
      <c r="BZ26" s="40"/>
      <c r="CA26" s="40"/>
      <c r="CB26" s="40"/>
      <c r="CC26" s="40"/>
      <c r="CD26" s="41"/>
      <c r="CE26" s="51"/>
      <c r="CF26" s="51"/>
      <c r="CG26" s="171"/>
      <c r="CH26" s="171"/>
      <c r="CI26" s="171"/>
      <c r="CJ26" s="171"/>
      <c r="CK26" s="51"/>
      <c r="CL26" s="51"/>
      <c r="CM26" s="182" t="s">
        <v>148</v>
      </c>
      <c r="CN26" s="183"/>
      <c r="CO26" s="183"/>
      <c r="CP26" s="183"/>
      <c r="CQ26" s="183"/>
      <c r="CR26" s="183"/>
      <c r="CS26" s="183"/>
      <c r="CT26" s="183"/>
      <c r="CU26" s="51"/>
      <c r="CV26" s="51"/>
      <c r="CW26" s="171"/>
      <c r="CX26" s="171"/>
      <c r="CY26" s="171"/>
      <c r="CZ26" s="171"/>
      <c r="DA26" s="51"/>
      <c r="DB26" s="51"/>
      <c r="DC26" s="39"/>
      <c r="DD26" s="39"/>
      <c r="DE26" s="40"/>
      <c r="DF26" s="40"/>
      <c r="DG26" s="40"/>
      <c r="DH26" s="40"/>
      <c r="DI26" s="40"/>
      <c r="DJ26" s="41"/>
      <c r="DK26" s="51"/>
      <c r="DL26" s="51"/>
      <c r="DM26" s="171"/>
      <c r="DN26" s="171"/>
      <c r="DO26" s="171"/>
      <c r="DP26" s="171"/>
      <c r="DQ26" s="51"/>
      <c r="DR26" s="51"/>
      <c r="DS26" s="39"/>
      <c r="DT26" s="39"/>
    </row>
    <row r="27" spans="1:124" s="32" customFormat="1" ht="12" customHeight="1">
      <c r="A27" s="40"/>
      <c r="B27" s="41"/>
      <c r="C27" s="51"/>
      <c r="D27" s="51"/>
      <c r="E27" s="51"/>
      <c r="F27" s="44"/>
      <c r="G27" s="44"/>
      <c r="H27" s="53"/>
      <c r="I27" s="51"/>
      <c r="J27" s="51"/>
      <c r="K27" s="39"/>
      <c r="L27" s="39"/>
      <c r="M27" s="40"/>
      <c r="N27" s="40"/>
      <c r="O27" s="139"/>
      <c r="P27" s="40"/>
      <c r="Q27" s="40"/>
      <c r="R27" s="41"/>
      <c r="S27" s="51"/>
      <c r="T27" s="51"/>
      <c r="U27" s="51"/>
      <c r="V27" s="44"/>
      <c r="W27" s="44"/>
      <c r="X27" s="53"/>
      <c r="Y27" s="51"/>
      <c r="Z27" s="51"/>
      <c r="AA27" s="179">
        <v>17</v>
      </c>
      <c r="AB27" s="179"/>
      <c r="AC27" s="179"/>
      <c r="AD27" s="39"/>
      <c r="AE27" s="40"/>
      <c r="AF27" s="179">
        <v>6</v>
      </c>
      <c r="AG27" s="179"/>
      <c r="AH27" s="179"/>
      <c r="AI27" s="51"/>
      <c r="AJ27" s="51"/>
      <c r="AK27" s="51"/>
      <c r="AL27" s="44"/>
      <c r="AM27" s="44"/>
      <c r="AN27" s="53"/>
      <c r="AO27" s="51"/>
      <c r="AP27" s="51"/>
      <c r="AQ27" s="39"/>
      <c r="AR27" s="39"/>
      <c r="AS27" s="40"/>
      <c r="AT27" s="49"/>
      <c r="AU27" s="40"/>
      <c r="AV27" s="40"/>
      <c r="AW27" s="40"/>
      <c r="AX27" s="41"/>
      <c r="AY27" s="51"/>
      <c r="AZ27" s="51"/>
      <c r="BA27" s="51"/>
      <c r="BB27" s="44"/>
      <c r="BC27" s="44"/>
      <c r="BD27" s="53"/>
      <c r="BE27" s="51"/>
      <c r="BF27" s="51"/>
      <c r="BO27" s="51"/>
      <c r="BP27" s="51"/>
      <c r="BQ27" s="51"/>
      <c r="BR27" s="44"/>
      <c r="BS27" s="44"/>
      <c r="BT27" s="53"/>
      <c r="BU27" s="51"/>
      <c r="BV27" s="51"/>
      <c r="BW27" s="39"/>
      <c r="BX27" s="39"/>
      <c r="BY27" s="40"/>
      <c r="BZ27" s="40"/>
      <c r="CA27" s="139"/>
      <c r="CB27" s="40"/>
      <c r="CC27" s="40"/>
      <c r="CD27" s="41"/>
      <c r="CE27" s="51"/>
      <c r="CF27" s="51"/>
      <c r="CG27" s="51"/>
      <c r="CH27" s="44"/>
      <c r="CI27" s="44"/>
      <c r="CJ27" s="53"/>
      <c r="CK27" s="51"/>
      <c r="CL27" s="51"/>
      <c r="CM27" s="179">
        <v>18</v>
      </c>
      <c r="CN27" s="179"/>
      <c r="CO27" s="179"/>
      <c r="CP27" s="39"/>
      <c r="CQ27" s="40"/>
      <c r="CR27" s="179">
        <v>12</v>
      </c>
      <c r="CS27" s="179"/>
      <c r="CT27" s="179"/>
      <c r="CU27" s="51"/>
      <c r="CV27" s="51"/>
      <c r="CW27" s="51"/>
      <c r="CX27" s="44"/>
      <c r="CY27" s="44"/>
      <c r="CZ27" s="53"/>
      <c r="DA27" s="51"/>
      <c r="DB27" s="51"/>
      <c r="DC27" s="39"/>
      <c r="DD27" s="39"/>
      <c r="DE27" s="40"/>
      <c r="DF27" s="49"/>
      <c r="DG27" s="40"/>
      <c r="DH27" s="40"/>
      <c r="DI27" s="40"/>
      <c r="DJ27" s="41"/>
      <c r="DK27" s="51"/>
      <c r="DL27" s="51"/>
      <c r="DM27" s="51"/>
      <c r="DN27" s="44"/>
      <c r="DO27" s="44"/>
      <c r="DP27" s="53"/>
      <c r="DQ27" s="51"/>
      <c r="DR27" s="51"/>
      <c r="DS27" s="39"/>
      <c r="DT27" s="39"/>
    </row>
    <row r="28" spans="1:124" s="32" customFormat="1" ht="12" customHeight="1">
      <c r="A28" s="40"/>
      <c r="B28" s="41"/>
      <c r="C28" s="51"/>
      <c r="D28" s="51"/>
      <c r="E28" s="51"/>
      <c r="F28" s="44"/>
      <c r="G28" s="44"/>
      <c r="H28" s="51"/>
      <c r="I28" s="51"/>
      <c r="J28" s="51"/>
      <c r="K28" s="39"/>
      <c r="L28" s="39"/>
      <c r="M28" s="40"/>
      <c r="N28" s="40"/>
      <c r="O28" s="139"/>
      <c r="P28" s="40"/>
      <c r="Q28" s="40"/>
      <c r="R28" s="41"/>
      <c r="S28" s="51"/>
      <c r="T28" s="51"/>
      <c r="U28" s="51"/>
      <c r="V28" s="44"/>
      <c r="W28" s="44"/>
      <c r="X28" s="51"/>
      <c r="Y28" s="51"/>
      <c r="Z28" s="51"/>
      <c r="AA28" s="179">
        <v>7</v>
      </c>
      <c r="AB28" s="179"/>
      <c r="AC28" s="179"/>
      <c r="AD28" s="39"/>
      <c r="AE28" s="40"/>
      <c r="AF28" s="179">
        <v>8</v>
      </c>
      <c r="AG28" s="179"/>
      <c r="AH28" s="179"/>
      <c r="AI28" s="51"/>
      <c r="AJ28" s="51"/>
      <c r="AK28" s="51"/>
      <c r="AL28" s="44"/>
      <c r="AM28" s="44"/>
      <c r="AN28" s="51"/>
      <c r="AO28" s="51"/>
      <c r="AP28" s="51"/>
      <c r="AQ28" s="39"/>
      <c r="AR28" s="39"/>
      <c r="AS28" s="40"/>
      <c r="AT28" s="49"/>
      <c r="AU28" s="40"/>
      <c r="AV28" s="40"/>
      <c r="AW28" s="40"/>
      <c r="AX28" s="41"/>
      <c r="AY28" s="51"/>
      <c r="AZ28" s="51"/>
      <c r="BA28" s="51"/>
      <c r="BB28" s="44"/>
      <c r="BC28" s="44"/>
      <c r="BD28" s="51"/>
      <c r="BE28" s="51"/>
      <c r="BF28" s="51"/>
      <c r="BO28" s="51"/>
      <c r="BP28" s="51"/>
      <c r="BQ28" s="51"/>
      <c r="BR28" s="44"/>
      <c r="BS28" s="44"/>
      <c r="BT28" s="51"/>
      <c r="BU28" s="51"/>
      <c r="BV28" s="51"/>
      <c r="BW28" s="39"/>
      <c r="BX28" s="39"/>
      <c r="BY28" s="40"/>
      <c r="BZ28" s="40"/>
      <c r="CA28" s="139"/>
      <c r="CB28" s="40"/>
      <c r="CC28" s="40"/>
      <c r="CD28" s="41"/>
      <c r="CE28" s="51"/>
      <c r="CF28" s="51"/>
      <c r="CG28" s="51"/>
      <c r="CH28" s="44"/>
      <c r="CI28" s="44"/>
      <c r="CJ28" s="51"/>
      <c r="CK28" s="51"/>
      <c r="CL28" s="51"/>
      <c r="CM28" s="179">
        <v>22</v>
      </c>
      <c r="CN28" s="179"/>
      <c r="CO28" s="179"/>
      <c r="CP28" s="39"/>
      <c r="CQ28" s="40"/>
      <c r="CR28" s="179">
        <v>7</v>
      </c>
      <c r="CS28" s="179"/>
      <c r="CT28" s="179"/>
      <c r="CU28" s="51"/>
      <c r="CV28" s="51"/>
      <c r="CW28" s="51"/>
      <c r="CX28" s="44"/>
      <c r="CY28" s="44"/>
      <c r="CZ28" s="51"/>
      <c r="DA28" s="51"/>
      <c r="DB28" s="51"/>
      <c r="DC28" s="39"/>
      <c r="DD28" s="39"/>
      <c r="DE28" s="40"/>
      <c r="DF28" s="49"/>
      <c r="DG28" s="40"/>
      <c r="DH28" s="40"/>
      <c r="DI28" s="40"/>
      <c r="DJ28" s="41"/>
      <c r="DK28" s="51"/>
      <c r="DL28" s="51"/>
      <c r="DM28" s="51"/>
      <c r="DN28" s="44"/>
      <c r="DO28" s="44"/>
      <c r="DP28" s="51"/>
      <c r="DQ28" s="51"/>
      <c r="DR28" s="51"/>
      <c r="DS28" s="39"/>
      <c r="DT28" s="39"/>
    </row>
    <row r="29" spans="1:124" s="32" customFormat="1" ht="12" customHeight="1">
      <c r="A29" s="40"/>
      <c r="B29" s="41"/>
      <c r="C29" s="54"/>
      <c r="D29" s="54"/>
      <c r="E29" s="54"/>
      <c r="F29" s="54"/>
      <c r="G29" s="54"/>
      <c r="H29" s="54"/>
      <c r="I29" s="54"/>
      <c r="J29" s="54"/>
      <c r="K29" s="39"/>
      <c r="L29" s="39"/>
      <c r="M29" s="40"/>
      <c r="N29" s="40"/>
      <c r="O29" s="139"/>
      <c r="P29" s="40"/>
      <c r="Q29" s="40"/>
      <c r="R29" s="41"/>
      <c r="S29" s="54"/>
      <c r="T29" s="54"/>
      <c r="U29" s="54"/>
      <c r="V29" s="54"/>
      <c r="W29" s="54"/>
      <c r="X29" s="54"/>
      <c r="Y29" s="54"/>
      <c r="Z29" s="54"/>
      <c r="AA29" s="179">
        <v>10</v>
      </c>
      <c r="AB29" s="179"/>
      <c r="AC29" s="179"/>
      <c r="AD29" s="39"/>
      <c r="AE29" s="40"/>
      <c r="AF29" s="179">
        <v>11</v>
      </c>
      <c r="AG29" s="179"/>
      <c r="AH29" s="179"/>
      <c r="AI29" s="54"/>
      <c r="AJ29" s="54"/>
      <c r="AK29" s="54"/>
      <c r="AL29" s="54"/>
      <c r="AM29" s="54"/>
      <c r="AN29" s="54"/>
      <c r="AO29" s="54"/>
      <c r="AP29" s="54"/>
      <c r="AQ29" s="39"/>
      <c r="AR29" s="39"/>
      <c r="AS29" s="40"/>
      <c r="AT29" s="49"/>
      <c r="AU29" s="40"/>
      <c r="AV29" s="40"/>
      <c r="AW29" s="40"/>
      <c r="AX29" s="41"/>
      <c r="AY29" s="54"/>
      <c r="AZ29" s="54"/>
      <c r="BA29" s="54"/>
      <c r="BB29" s="54"/>
      <c r="BC29" s="54"/>
      <c r="BD29" s="54"/>
      <c r="BE29" s="54"/>
      <c r="BF29" s="54"/>
      <c r="BO29" s="54"/>
      <c r="BP29" s="54"/>
      <c r="BQ29" s="54"/>
      <c r="BR29" s="54"/>
      <c r="BS29" s="54"/>
      <c r="BT29" s="54"/>
      <c r="BU29" s="54"/>
      <c r="BV29" s="54"/>
      <c r="BW29" s="39"/>
      <c r="BX29" s="39"/>
      <c r="BY29" s="40"/>
      <c r="BZ29" s="40"/>
      <c r="CA29" s="139"/>
      <c r="CB29" s="40"/>
      <c r="CC29" s="40"/>
      <c r="CD29" s="41"/>
      <c r="CE29" s="54"/>
      <c r="CF29" s="54"/>
      <c r="CG29" s="54"/>
      <c r="CH29" s="54"/>
      <c r="CI29" s="54"/>
      <c r="CJ29" s="54"/>
      <c r="CK29" s="54"/>
      <c r="CL29" s="54"/>
      <c r="CM29" s="179">
        <v>11</v>
      </c>
      <c r="CN29" s="179"/>
      <c r="CO29" s="179"/>
      <c r="CP29" s="39"/>
      <c r="CQ29" s="40"/>
      <c r="CR29" s="179">
        <v>8</v>
      </c>
      <c r="CS29" s="179"/>
      <c r="CT29" s="179"/>
      <c r="CU29" s="54"/>
      <c r="CV29" s="54"/>
      <c r="CW29" s="54"/>
      <c r="CX29" s="54"/>
      <c r="CY29" s="54"/>
      <c r="CZ29" s="54"/>
      <c r="DA29" s="54"/>
      <c r="DB29" s="54"/>
      <c r="DC29" s="39"/>
      <c r="DD29" s="39"/>
      <c r="DE29" s="40"/>
      <c r="DF29" s="49"/>
      <c r="DG29" s="40"/>
      <c r="DH29" s="40"/>
      <c r="DI29" s="40"/>
      <c r="DJ29" s="41"/>
      <c r="DK29" s="54"/>
      <c r="DL29" s="54"/>
      <c r="DM29" s="54"/>
      <c r="DN29" s="54"/>
      <c r="DO29" s="54"/>
      <c r="DP29" s="54"/>
      <c r="DQ29" s="54"/>
      <c r="DR29" s="54"/>
      <c r="DS29" s="39"/>
      <c r="DT29" s="39"/>
    </row>
    <row r="30" spans="1:124" s="32" customFormat="1" ht="12" customHeight="1">
      <c r="E30" s="55"/>
      <c r="F30" s="55"/>
      <c r="G30" s="55"/>
      <c r="H30" s="55"/>
      <c r="O30" s="135"/>
      <c r="Q30" s="31"/>
      <c r="R30" s="31"/>
      <c r="S30" s="31"/>
      <c r="T30" s="31"/>
      <c r="U30" s="55"/>
      <c r="V30" s="55"/>
      <c r="W30" s="55"/>
      <c r="X30" s="55"/>
      <c r="Y30" s="31"/>
      <c r="Z30" s="31"/>
      <c r="AA30" s="179">
        <v>9</v>
      </c>
      <c r="AB30" s="179"/>
      <c r="AC30" s="179"/>
      <c r="AD30" s="31"/>
      <c r="AE30" s="31"/>
      <c r="AF30" s="179">
        <v>8</v>
      </c>
      <c r="AG30" s="179"/>
      <c r="AH30" s="179"/>
      <c r="AK30" s="55"/>
      <c r="AL30" s="55"/>
      <c r="AM30" s="55"/>
      <c r="AN30" s="55"/>
      <c r="AT30" s="87"/>
      <c r="AW30" s="31"/>
      <c r="AX30" s="31"/>
      <c r="AY30" s="31"/>
      <c r="AZ30" s="31"/>
      <c r="BA30" s="55"/>
      <c r="BB30" s="55"/>
      <c r="BC30" s="55"/>
      <c r="BD30" s="55"/>
      <c r="BE30" s="31"/>
      <c r="BF30" s="31"/>
      <c r="BO30" s="31"/>
      <c r="BP30" s="31"/>
      <c r="BQ30" s="55"/>
      <c r="BR30" s="55"/>
      <c r="BS30" s="55"/>
      <c r="BT30" s="55"/>
      <c r="CA30" s="135"/>
      <c r="CC30" s="31"/>
      <c r="CD30" s="31"/>
      <c r="CE30" s="31"/>
      <c r="CF30" s="31"/>
      <c r="CG30" s="55"/>
      <c r="CH30" s="55"/>
      <c r="CI30" s="55"/>
      <c r="CJ30" s="55"/>
      <c r="CK30" s="31"/>
      <c r="CL30" s="31"/>
      <c r="CM30" s="179">
        <v>20</v>
      </c>
      <c r="CN30" s="179"/>
      <c r="CO30" s="179"/>
      <c r="CP30" s="31"/>
      <c r="CQ30" s="31"/>
      <c r="CR30" s="179">
        <v>2</v>
      </c>
      <c r="CS30" s="179"/>
      <c r="CT30" s="179"/>
      <c r="CW30" s="55"/>
      <c r="CX30" s="55"/>
      <c r="CY30" s="55"/>
      <c r="CZ30" s="55"/>
      <c r="DF30" s="87"/>
      <c r="DM30" s="55"/>
      <c r="DN30" s="55"/>
      <c r="DO30" s="55"/>
      <c r="DP30" s="55"/>
      <c r="DQ30" s="31"/>
      <c r="DR30" s="31"/>
      <c r="DS30" s="31"/>
      <c r="DT30" s="31"/>
    </row>
    <row r="31" spans="1:124" s="32" customFormat="1" ht="12" customHeight="1" thickBot="1">
      <c r="E31" s="55"/>
      <c r="F31" s="55"/>
      <c r="G31" s="55"/>
      <c r="H31" s="55"/>
      <c r="O31" s="176">
        <f>SUM(AA27:AC31)</f>
        <v>43</v>
      </c>
      <c r="P31" s="177"/>
      <c r="Q31" s="177"/>
      <c r="R31" s="149"/>
      <c r="S31" s="149"/>
      <c r="T31" s="149"/>
      <c r="U31" s="150"/>
      <c r="V31" s="150"/>
      <c r="W31" s="150"/>
      <c r="X31" s="150"/>
      <c r="Y31" s="149"/>
      <c r="Z31" s="149"/>
      <c r="AA31" s="184"/>
      <c r="AB31" s="184"/>
      <c r="AC31" s="184"/>
      <c r="AD31" s="149"/>
      <c r="AE31" s="56"/>
      <c r="AF31" s="185"/>
      <c r="AG31" s="185"/>
      <c r="AH31" s="185"/>
      <c r="AI31" s="36"/>
      <c r="AJ31" s="36"/>
      <c r="AK31" s="57"/>
      <c r="AL31" s="57"/>
      <c r="AM31" s="57"/>
      <c r="AN31" s="57"/>
      <c r="AO31" s="36"/>
      <c r="AP31" s="36"/>
      <c r="AQ31" s="36"/>
      <c r="AR31" s="180">
        <f>SUM(AF27:AH31)</f>
        <v>33</v>
      </c>
      <c r="AS31" s="180"/>
      <c r="AT31" s="181"/>
      <c r="AW31" s="31"/>
      <c r="AX31" s="31"/>
      <c r="AY31" s="31"/>
      <c r="AZ31" s="31"/>
      <c r="BA31" s="55"/>
      <c r="BB31" s="55"/>
      <c r="BC31" s="55"/>
      <c r="BD31" s="55"/>
      <c r="BE31" s="31"/>
      <c r="BF31" s="31"/>
      <c r="BG31" s="179"/>
      <c r="BH31" s="179"/>
      <c r="BI31" s="179"/>
      <c r="BJ31" s="31"/>
      <c r="BK31" s="31"/>
      <c r="BL31" s="179"/>
      <c r="BM31" s="179"/>
      <c r="BN31" s="179"/>
      <c r="BO31" s="31"/>
      <c r="BP31" s="31"/>
      <c r="BQ31" s="55"/>
      <c r="BR31" s="55"/>
      <c r="BS31" s="55"/>
      <c r="BT31" s="55"/>
      <c r="CA31" s="176">
        <f>SUM(CM27:CO31)</f>
        <v>71</v>
      </c>
      <c r="CB31" s="177"/>
      <c r="CC31" s="177"/>
      <c r="CD31" s="149"/>
      <c r="CE31" s="149"/>
      <c r="CF31" s="149"/>
      <c r="CG31" s="150"/>
      <c r="CH31" s="150"/>
      <c r="CI31" s="150"/>
      <c r="CJ31" s="150"/>
      <c r="CK31" s="149"/>
      <c r="CL31" s="149"/>
      <c r="CM31" s="184"/>
      <c r="CN31" s="184"/>
      <c r="CO31" s="184"/>
      <c r="CP31" s="149"/>
      <c r="CQ31" s="56"/>
      <c r="CR31" s="185"/>
      <c r="CS31" s="185"/>
      <c r="CT31" s="185"/>
      <c r="CU31" s="36"/>
      <c r="CV31" s="36"/>
      <c r="CW31" s="57"/>
      <c r="CX31" s="57"/>
      <c r="CY31" s="57"/>
      <c r="CZ31" s="57"/>
      <c r="DA31" s="36"/>
      <c r="DB31" s="36"/>
      <c r="DC31" s="36"/>
      <c r="DD31" s="180">
        <f>SUM(CR27:CT31)</f>
        <v>29</v>
      </c>
      <c r="DE31" s="180"/>
      <c r="DF31" s="181"/>
      <c r="DM31" s="55"/>
      <c r="DN31" s="55"/>
      <c r="DO31" s="55"/>
      <c r="DP31" s="55"/>
      <c r="DQ31" s="31"/>
      <c r="DR31" s="31"/>
      <c r="DS31" s="31"/>
      <c r="DT31" s="31"/>
    </row>
    <row r="32" spans="1:124" s="32" customFormat="1" ht="12" customHeight="1" thickTop="1">
      <c r="E32" s="55"/>
      <c r="F32" s="55"/>
      <c r="G32" s="55"/>
      <c r="H32" s="55"/>
      <c r="Q32" s="31"/>
      <c r="R32" s="31"/>
      <c r="S32" s="31"/>
      <c r="T32" s="31"/>
      <c r="U32" s="55"/>
      <c r="V32" s="55"/>
      <c r="W32" s="55"/>
      <c r="X32" s="55"/>
      <c r="Y32" s="31"/>
      <c r="Z32" s="31"/>
      <c r="AA32" s="31"/>
      <c r="AB32" s="31"/>
      <c r="AC32" s="31"/>
      <c r="AD32" s="31"/>
      <c r="AE32" s="31"/>
      <c r="AF32" s="31"/>
      <c r="AK32" s="55"/>
      <c r="AL32" s="55"/>
      <c r="AM32" s="55"/>
      <c r="AN32" s="55"/>
      <c r="AW32" s="31"/>
      <c r="AX32" s="31"/>
      <c r="AY32" s="31"/>
      <c r="AZ32" s="31"/>
      <c r="BA32" s="55"/>
      <c r="BB32" s="55"/>
      <c r="BC32" s="55"/>
      <c r="BD32" s="55"/>
      <c r="BE32" s="31"/>
      <c r="BF32" s="31"/>
      <c r="BG32" s="31"/>
      <c r="BH32" s="31"/>
      <c r="BM32" s="31"/>
      <c r="BN32" s="31"/>
      <c r="BO32" s="31"/>
      <c r="BP32" s="31"/>
      <c r="BQ32" s="55"/>
      <c r="BR32" s="55"/>
      <c r="BS32" s="55"/>
      <c r="BT32" s="55"/>
      <c r="CC32" s="31"/>
      <c r="CD32" s="31"/>
      <c r="CE32" s="31"/>
      <c r="CF32" s="31"/>
      <c r="CG32" s="55"/>
      <c r="CH32" s="55"/>
      <c r="CI32" s="55"/>
      <c r="CJ32" s="55"/>
      <c r="CO32" s="31"/>
      <c r="CP32" s="31"/>
      <c r="CQ32" s="31"/>
      <c r="CR32" s="31"/>
      <c r="CW32" s="55"/>
      <c r="CX32" s="55"/>
      <c r="CY32" s="55"/>
      <c r="CZ32" s="55"/>
      <c r="DA32" s="31"/>
      <c r="DB32" s="31"/>
      <c r="DC32" s="31"/>
      <c r="DD32" s="31"/>
      <c r="DM32" s="55"/>
      <c r="DN32" s="55"/>
      <c r="DO32" s="55"/>
      <c r="DP32" s="55"/>
      <c r="DQ32" s="31"/>
      <c r="DR32" s="31"/>
      <c r="DS32" s="31"/>
      <c r="DT32" s="31"/>
    </row>
    <row r="33" spans="1:122" s="32" customFormat="1" ht="12" customHeight="1"/>
    <row r="34" spans="1:122" s="7" customFormat="1" ht="12" customHeight="1">
      <c r="A34" s="178" t="s">
        <v>15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29"/>
      <c r="W34" s="29"/>
      <c r="X34" s="29"/>
      <c r="Y34" s="29"/>
      <c r="Z34" s="29"/>
      <c r="AA34" s="29"/>
      <c r="AB34" s="29"/>
      <c r="AC34" s="29"/>
      <c r="AD34" s="29"/>
      <c r="AE34" s="192" t="s">
        <v>13</v>
      </c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</row>
    <row r="35" spans="1:122" s="7" customFormat="1" ht="12" customHeight="1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29"/>
      <c r="W35" s="29"/>
      <c r="X35" s="29"/>
      <c r="Y35" s="29"/>
      <c r="Z35" s="29"/>
      <c r="AA35" s="29"/>
      <c r="AB35" s="29"/>
      <c r="AC35" s="29"/>
      <c r="AD35" s="29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</row>
    <row r="36" spans="1:122" s="7" customFormat="1" ht="12" customHeight="1">
      <c r="AE36" s="193" t="s">
        <v>165</v>
      </c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193"/>
      <c r="CJ36" s="193"/>
      <c r="CK36" s="193"/>
      <c r="CL36" s="193"/>
      <c r="CM36" s="193"/>
      <c r="CN36" s="193"/>
      <c r="CO36" s="193"/>
      <c r="CP36" s="193"/>
    </row>
    <row r="37" spans="1:122" s="32" customFormat="1" ht="12" customHeight="1"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3"/>
      <c r="BN37" s="193"/>
      <c r="BO37" s="193"/>
      <c r="BP37" s="193"/>
      <c r="BQ37" s="193"/>
      <c r="BR37" s="193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193"/>
      <c r="CJ37" s="193"/>
      <c r="CK37" s="193"/>
      <c r="CL37" s="193"/>
      <c r="CM37" s="193"/>
      <c r="CN37" s="193"/>
      <c r="CO37" s="193"/>
      <c r="CP37" s="193"/>
    </row>
    <row r="38" spans="1:122" s="32" customFormat="1" ht="12" customHeight="1" thickBot="1"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72">
        <f>SUM(BG39:BI43)</f>
        <v>54</v>
      </c>
      <c r="BH38" s="172"/>
      <c r="BI38" s="172"/>
      <c r="BJ38" s="173"/>
      <c r="BK38" s="174">
        <f>SUM(BL39:BN43)</f>
        <v>34</v>
      </c>
      <c r="BL38" s="174"/>
      <c r="BM38" s="174"/>
      <c r="BN38" s="174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</row>
    <row r="39" spans="1:122" s="32" customFormat="1" ht="12" customHeight="1" thickTop="1">
      <c r="E39" s="38"/>
      <c r="F39" s="38"/>
      <c r="G39" s="39"/>
      <c r="H39" s="39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41"/>
      <c r="T39" s="41"/>
      <c r="U39" s="41"/>
      <c r="V39" s="41"/>
      <c r="W39" s="41"/>
      <c r="X39" s="41"/>
      <c r="AE39" s="152"/>
      <c r="AK39" s="41"/>
      <c r="AL39" s="41"/>
      <c r="AM39" s="41"/>
      <c r="AN39" s="41"/>
      <c r="AO39" s="41"/>
      <c r="AP39" s="39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1"/>
      <c r="BB39" s="41"/>
      <c r="BC39" s="41"/>
      <c r="BD39" s="41"/>
      <c r="BE39" s="40"/>
      <c r="BF39" s="40"/>
      <c r="BG39" s="175">
        <v>19</v>
      </c>
      <c r="BH39" s="175"/>
      <c r="BI39" s="175"/>
      <c r="BJ39" s="44"/>
      <c r="BK39" s="44"/>
      <c r="BL39" s="175">
        <v>7</v>
      </c>
      <c r="BM39" s="175"/>
      <c r="BN39" s="175"/>
      <c r="CQ39" s="45"/>
    </row>
    <row r="40" spans="1:122" s="32" customFormat="1" ht="12" customHeight="1">
      <c r="E40" s="38"/>
      <c r="F40" s="38"/>
      <c r="G40" s="39"/>
      <c r="H40" s="39"/>
      <c r="I40" s="40"/>
      <c r="J40" s="40"/>
      <c r="K40" s="40"/>
      <c r="L40" s="40"/>
      <c r="M40" s="40"/>
      <c r="N40" s="40"/>
      <c r="O40" s="40"/>
      <c r="P40" s="40"/>
      <c r="U40" s="41"/>
      <c r="V40" s="41"/>
      <c r="AE40" s="135"/>
      <c r="AM40" s="44"/>
      <c r="AN40" s="44"/>
      <c r="AO40" s="41"/>
      <c r="AP40" s="39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1"/>
      <c r="BB40" s="41"/>
      <c r="BC40" s="41"/>
      <c r="BD40" s="41"/>
      <c r="BE40" s="40"/>
      <c r="BF40" s="40"/>
      <c r="BG40" s="175">
        <v>8</v>
      </c>
      <c r="BH40" s="175"/>
      <c r="BI40" s="175"/>
      <c r="BJ40" s="44"/>
      <c r="BK40" s="44"/>
      <c r="BL40" s="175">
        <v>14</v>
      </c>
      <c r="BM40" s="175"/>
      <c r="BN40" s="175"/>
      <c r="BQ40" s="38"/>
      <c r="BR40" s="38"/>
      <c r="BS40" s="39"/>
      <c r="BT40" s="39"/>
      <c r="BU40" s="40"/>
      <c r="BV40" s="40"/>
      <c r="BW40" s="40"/>
      <c r="BX40" s="40"/>
      <c r="BY40" s="40"/>
      <c r="BZ40" s="40"/>
      <c r="CA40" s="40"/>
      <c r="CB40" s="40"/>
      <c r="CG40" s="41"/>
      <c r="CH40" s="41"/>
      <c r="CQ40" s="45"/>
      <c r="CY40" s="44"/>
      <c r="CZ40" s="44"/>
      <c r="DA40" s="41"/>
      <c r="DB40" s="39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1"/>
      <c r="DN40" s="41"/>
      <c r="DO40" s="41"/>
      <c r="DP40" s="41"/>
      <c r="DQ40" s="40"/>
      <c r="DR40" s="40"/>
    </row>
    <row r="41" spans="1:122" s="32" customFormat="1" ht="12" customHeight="1" thickBot="1">
      <c r="E41" s="41"/>
      <c r="F41" s="41"/>
      <c r="G41" s="39"/>
      <c r="H41" s="39"/>
      <c r="M41" s="40"/>
      <c r="N41" s="40"/>
      <c r="O41" s="40"/>
      <c r="P41" s="40"/>
      <c r="Q41" s="40"/>
      <c r="R41" s="41"/>
      <c r="S41" s="41"/>
      <c r="T41" s="41"/>
      <c r="U41" s="41"/>
      <c r="V41" s="41"/>
      <c r="AA41" s="175">
        <f>SUM(AA42:AC46)</f>
        <v>25</v>
      </c>
      <c r="AB41" s="175"/>
      <c r="AC41" s="175"/>
      <c r="AD41" s="175"/>
      <c r="AE41" s="188">
        <f>SUM(AF42:AH46)</f>
        <v>80</v>
      </c>
      <c r="AF41" s="172"/>
      <c r="AG41" s="172"/>
      <c r="AH41" s="172"/>
      <c r="AI41" s="124"/>
      <c r="AJ41" s="124"/>
      <c r="AK41" s="124"/>
      <c r="AL41" s="124"/>
      <c r="AM41" s="144"/>
      <c r="AN41" s="144"/>
      <c r="AO41" s="124"/>
      <c r="AP41" s="124"/>
      <c r="AQ41" s="124"/>
      <c r="AR41" s="124"/>
      <c r="AS41" s="137"/>
      <c r="AT41" s="137"/>
      <c r="AU41" s="40"/>
      <c r="AV41" s="40"/>
      <c r="AW41" s="40"/>
      <c r="AX41" s="41"/>
      <c r="AY41" s="41"/>
      <c r="AZ41" s="41"/>
      <c r="BA41" s="41"/>
      <c r="BB41" s="41"/>
      <c r="BC41" s="41"/>
      <c r="BD41" s="41"/>
      <c r="BG41" s="175">
        <v>8</v>
      </c>
      <c r="BH41" s="175"/>
      <c r="BI41" s="175"/>
      <c r="BJ41" s="44"/>
      <c r="BK41" s="44"/>
      <c r="BL41" s="175">
        <v>7</v>
      </c>
      <c r="BM41" s="175"/>
      <c r="BN41" s="175"/>
      <c r="BQ41" s="41"/>
      <c r="BR41" s="41"/>
      <c r="BS41" s="39"/>
      <c r="BT41" s="39"/>
      <c r="BY41" s="40"/>
      <c r="BZ41" s="40"/>
      <c r="CA41" s="137"/>
      <c r="CB41" s="137"/>
      <c r="CC41" s="137"/>
      <c r="CD41" s="123"/>
      <c r="CE41" s="123"/>
      <c r="CF41" s="123"/>
      <c r="CG41" s="123"/>
      <c r="CH41" s="123"/>
      <c r="CI41" s="124"/>
      <c r="CJ41" s="124"/>
      <c r="CK41" s="124"/>
      <c r="CL41" s="124"/>
      <c r="CM41" s="172">
        <f>SUM(CM42:CO46)</f>
        <v>54</v>
      </c>
      <c r="CN41" s="172"/>
      <c r="CO41" s="172"/>
      <c r="CP41" s="173"/>
      <c r="CQ41" s="175">
        <f>SUM(CR42:CT46)</f>
        <v>26</v>
      </c>
      <c r="CR41" s="175"/>
      <c r="CS41" s="175"/>
      <c r="CT41" s="175"/>
      <c r="CY41" s="39"/>
      <c r="CZ41" s="39"/>
      <c r="DE41" s="40"/>
      <c r="DF41" s="40"/>
      <c r="DG41" s="40"/>
      <c r="DH41" s="40"/>
      <c r="DI41" s="40"/>
      <c r="DJ41" s="41"/>
      <c r="DK41" s="41"/>
      <c r="DL41" s="41"/>
      <c r="DM41" s="41"/>
      <c r="DN41" s="41"/>
      <c r="DO41" s="41"/>
      <c r="DP41" s="41"/>
    </row>
    <row r="42" spans="1:122" s="32" customFormat="1" ht="12" customHeight="1" thickTop="1">
      <c r="E42" s="41"/>
      <c r="F42" s="41"/>
      <c r="G42" s="39"/>
      <c r="H42" s="39"/>
      <c r="I42" s="40"/>
      <c r="J42" s="40"/>
      <c r="K42" s="40"/>
      <c r="L42" s="40"/>
      <c r="M42" s="40"/>
      <c r="N42" s="40"/>
      <c r="O42" s="88"/>
      <c r="P42" s="89"/>
      <c r="Q42" s="89"/>
      <c r="R42" s="90"/>
      <c r="S42" s="90"/>
      <c r="T42" s="90"/>
      <c r="U42" s="90"/>
      <c r="V42" s="90"/>
      <c r="W42" s="43"/>
      <c r="X42" s="43"/>
      <c r="Y42" s="43"/>
      <c r="Z42" s="43"/>
      <c r="AA42" s="187">
        <v>6</v>
      </c>
      <c r="AB42" s="187"/>
      <c r="AC42" s="187"/>
      <c r="AD42" s="91"/>
      <c r="AE42" s="44"/>
      <c r="AF42" s="175">
        <v>25</v>
      </c>
      <c r="AG42" s="175"/>
      <c r="AH42" s="175"/>
      <c r="AM42" s="39"/>
      <c r="AN42" s="39"/>
      <c r="AO42" s="40"/>
      <c r="AP42" s="40"/>
      <c r="AQ42" s="40"/>
      <c r="AR42" s="40"/>
      <c r="AS42" s="40"/>
      <c r="AT42" s="40"/>
      <c r="AU42" s="139"/>
      <c r="AV42" s="40"/>
      <c r="AW42" s="40"/>
      <c r="AX42" s="41"/>
      <c r="AY42" s="41"/>
      <c r="AZ42" s="41"/>
      <c r="BA42" s="41"/>
      <c r="BB42" s="41"/>
      <c r="BC42" s="41"/>
      <c r="BD42" s="41"/>
      <c r="BG42" s="175">
        <v>19</v>
      </c>
      <c r="BH42" s="175"/>
      <c r="BI42" s="175"/>
      <c r="BJ42" s="44"/>
      <c r="BK42" s="44"/>
      <c r="BL42" s="175">
        <v>6</v>
      </c>
      <c r="BM42" s="175"/>
      <c r="BN42" s="175"/>
      <c r="BQ42" s="41"/>
      <c r="BR42" s="41"/>
      <c r="BS42" s="39"/>
      <c r="BT42" s="39"/>
      <c r="BU42" s="40"/>
      <c r="BV42" s="40"/>
      <c r="BW42" s="40"/>
      <c r="BX42" s="40"/>
      <c r="BY42" s="40"/>
      <c r="BZ42" s="143"/>
      <c r="CA42" s="40"/>
      <c r="CB42" s="40"/>
      <c r="CC42" s="40"/>
      <c r="CD42" s="41"/>
      <c r="CE42" s="41"/>
      <c r="CF42" s="41"/>
      <c r="CG42" s="41"/>
      <c r="CH42" s="41"/>
      <c r="CM42" s="175">
        <v>17</v>
      </c>
      <c r="CN42" s="175"/>
      <c r="CO42" s="175"/>
      <c r="CP42" s="44"/>
      <c r="CQ42" s="91"/>
      <c r="CR42" s="187">
        <v>2</v>
      </c>
      <c r="CS42" s="187"/>
      <c r="CT42" s="187"/>
      <c r="CU42" s="43"/>
      <c r="CV42" s="43"/>
      <c r="CW42" s="43"/>
      <c r="CX42" s="43"/>
      <c r="CY42" s="102"/>
      <c r="CZ42" s="102"/>
      <c r="DA42" s="89"/>
      <c r="DB42" s="89"/>
      <c r="DC42" s="89"/>
      <c r="DD42" s="89"/>
      <c r="DE42" s="89"/>
      <c r="DF42" s="103"/>
      <c r="DG42" s="40"/>
      <c r="DH42" s="40"/>
      <c r="DI42" s="40"/>
      <c r="DJ42" s="41"/>
      <c r="DK42" s="41"/>
      <c r="DL42" s="41"/>
      <c r="DM42" s="41"/>
      <c r="DN42" s="41"/>
      <c r="DO42" s="41"/>
      <c r="DP42" s="41"/>
    </row>
    <row r="43" spans="1:122" s="32" customFormat="1" ht="12" customHeight="1">
      <c r="E43" s="41"/>
      <c r="F43" s="41"/>
      <c r="G43" s="39"/>
      <c r="H43" s="39"/>
      <c r="I43" s="40"/>
      <c r="J43" s="40"/>
      <c r="K43" s="40"/>
      <c r="L43" s="40"/>
      <c r="M43" s="40"/>
      <c r="N43" s="40"/>
      <c r="O43" s="50"/>
      <c r="P43" s="40"/>
      <c r="Q43" s="40"/>
      <c r="R43" s="41"/>
      <c r="S43" s="41"/>
      <c r="T43" s="41"/>
      <c r="U43" s="41"/>
      <c r="V43" s="41"/>
      <c r="AA43" s="175">
        <v>8</v>
      </c>
      <c r="AB43" s="175"/>
      <c r="AC43" s="175"/>
      <c r="AD43" s="44"/>
      <c r="AE43" s="44"/>
      <c r="AF43" s="175">
        <v>12</v>
      </c>
      <c r="AG43" s="175"/>
      <c r="AH43" s="175"/>
      <c r="AM43" s="39"/>
      <c r="AN43" s="39"/>
      <c r="AO43" s="40"/>
      <c r="AP43" s="40"/>
      <c r="AQ43" s="40"/>
      <c r="AR43" s="40"/>
      <c r="AS43" s="40"/>
      <c r="AT43" s="40"/>
      <c r="AU43" s="139"/>
      <c r="AV43" s="40"/>
      <c r="AW43" s="40"/>
      <c r="AX43" s="41"/>
      <c r="AY43" s="41"/>
      <c r="AZ43" s="41"/>
      <c r="BA43" s="41"/>
      <c r="BB43" s="41"/>
      <c r="BC43" s="41"/>
      <c r="BD43" s="41"/>
      <c r="BG43" s="169"/>
      <c r="BH43" s="169"/>
      <c r="BI43" s="169"/>
      <c r="BL43" s="169"/>
      <c r="BM43" s="169"/>
      <c r="BN43" s="169"/>
      <c r="BQ43" s="41"/>
      <c r="BR43" s="41"/>
      <c r="BS43" s="39"/>
      <c r="BT43" s="39"/>
      <c r="BU43" s="40"/>
      <c r="BV43" s="40"/>
      <c r="BW43" s="40"/>
      <c r="BX43" s="40"/>
      <c r="BY43" s="40"/>
      <c r="BZ43" s="143"/>
      <c r="CA43" s="40"/>
      <c r="CB43" s="40"/>
      <c r="CC43" s="40"/>
      <c r="CD43" s="41"/>
      <c r="CE43" s="41"/>
      <c r="CF43" s="41"/>
      <c r="CG43" s="41"/>
      <c r="CH43" s="41"/>
      <c r="CM43" s="175">
        <v>13</v>
      </c>
      <c r="CN43" s="175"/>
      <c r="CO43" s="175"/>
      <c r="CP43" s="44"/>
      <c r="CQ43" s="44"/>
      <c r="CR43" s="175">
        <v>5</v>
      </c>
      <c r="CS43" s="175"/>
      <c r="CT43" s="175"/>
      <c r="CY43" s="39"/>
      <c r="CZ43" s="39"/>
      <c r="DA43" s="40"/>
      <c r="DB43" s="40"/>
      <c r="DC43" s="40"/>
      <c r="DD43" s="40"/>
      <c r="DE43" s="40"/>
      <c r="DF43" s="49"/>
      <c r="DG43" s="40"/>
      <c r="DH43" s="40"/>
      <c r="DI43" s="40"/>
      <c r="DJ43" s="41"/>
      <c r="DK43" s="41"/>
      <c r="DL43" s="41"/>
      <c r="DM43" s="41"/>
      <c r="DN43" s="41"/>
      <c r="DO43" s="41"/>
      <c r="DP43" s="41"/>
    </row>
    <row r="44" spans="1:122" s="32" customFormat="1" ht="12" customHeight="1" thickBot="1">
      <c r="E44" s="41"/>
      <c r="F44" s="41"/>
      <c r="G44" s="123"/>
      <c r="H44" s="124"/>
      <c r="I44" s="124"/>
      <c r="J44" s="124"/>
      <c r="K44" s="172">
        <f>SUM(K45:M49)</f>
        <v>30</v>
      </c>
      <c r="L44" s="172"/>
      <c r="M44" s="172"/>
      <c r="N44" s="173"/>
      <c r="O44" s="174">
        <f>SUM(P45:R49)</f>
        <v>21</v>
      </c>
      <c r="P44" s="174"/>
      <c r="Q44" s="174"/>
      <c r="R44" s="174"/>
      <c r="S44" s="36"/>
      <c r="T44" s="36"/>
      <c r="U44" s="36"/>
      <c r="V44" s="37"/>
      <c r="AA44" s="175">
        <v>7</v>
      </c>
      <c r="AB44" s="175"/>
      <c r="AC44" s="175"/>
      <c r="AD44" s="44"/>
      <c r="AE44" s="44"/>
      <c r="AF44" s="175">
        <v>21</v>
      </c>
      <c r="AG44" s="175"/>
      <c r="AH44" s="175"/>
      <c r="AM44" s="47"/>
      <c r="AN44" s="36"/>
      <c r="AO44" s="36"/>
      <c r="AP44" s="36"/>
      <c r="AQ44" s="174">
        <f>SUM(AQ45:AS49)</f>
        <v>19</v>
      </c>
      <c r="AR44" s="174"/>
      <c r="AS44" s="174"/>
      <c r="AT44" s="174"/>
      <c r="AU44" s="188">
        <f>SUM(AV45:AX49)</f>
        <v>73</v>
      </c>
      <c r="AV44" s="172"/>
      <c r="AW44" s="172"/>
      <c r="AX44" s="172"/>
      <c r="AY44" s="124"/>
      <c r="AZ44" s="124"/>
      <c r="BA44" s="124"/>
      <c r="BB44" s="125"/>
      <c r="BC44" s="44"/>
      <c r="BD44" s="44"/>
      <c r="BG44" s="182" t="s">
        <v>153</v>
      </c>
      <c r="BH44" s="183"/>
      <c r="BI44" s="183"/>
      <c r="BJ44" s="183"/>
      <c r="BK44" s="183"/>
      <c r="BL44" s="183"/>
      <c r="BM44" s="183"/>
      <c r="BN44" s="183"/>
      <c r="BQ44" s="41"/>
      <c r="BR44" s="41"/>
      <c r="BS44" s="47"/>
      <c r="BT44" s="36"/>
      <c r="BU44" s="36"/>
      <c r="BV44" s="36"/>
      <c r="BW44" s="174">
        <f>SUM(BW45:BY49)</f>
        <v>27</v>
      </c>
      <c r="BX44" s="174"/>
      <c r="BY44" s="174"/>
      <c r="BZ44" s="174"/>
      <c r="CA44" s="188">
        <f>SUM(CB45:CD49)</f>
        <v>63</v>
      </c>
      <c r="CB44" s="172"/>
      <c r="CC44" s="172"/>
      <c r="CD44" s="172"/>
      <c r="CE44" s="124"/>
      <c r="CF44" s="124"/>
      <c r="CG44" s="124"/>
      <c r="CH44" s="125"/>
      <c r="CM44" s="175">
        <v>10</v>
      </c>
      <c r="CN44" s="175"/>
      <c r="CO44" s="175"/>
      <c r="CP44" s="44"/>
      <c r="CQ44" s="44"/>
      <c r="CR44" s="175">
        <v>8</v>
      </c>
      <c r="CS44" s="175"/>
      <c r="CT44" s="175"/>
      <c r="CY44" s="41"/>
      <c r="DC44" s="175">
        <f>SUM(DC45:DE49)</f>
        <v>38</v>
      </c>
      <c r="DD44" s="175"/>
      <c r="DE44" s="175"/>
      <c r="DF44" s="175"/>
      <c r="DG44" s="188">
        <f>SUM(DH45:DJ49)</f>
        <v>61</v>
      </c>
      <c r="DH44" s="172"/>
      <c r="DI44" s="172"/>
      <c r="DJ44" s="172"/>
      <c r="DK44" s="124"/>
      <c r="DL44" s="124"/>
      <c r="DM44" s="124"/>
      <c r="DN44" s="125"/>
      <c r="DO44" s="44"/>
      <c r="DP44" s="44"/>
    </row>
    <row r="45" spans="1:122" s="32" customFormat="1" ht="12" customHeight="1" thickTop="1">
      <c r="E45" s="41"/>
      <c r="F45" s="126"/>
      <c r="K45" s="175">
        <v>8</v>
      </c>
      <c r="L45" s="175"/>
      <c r="M45" s="175"/>
      <c r="N45" s="44"/>
      <c r="O45" s="44"/>
      <c r="P45" s="175">
        <v>6</v>
      </c>
      <c r="Q45" s="175"/>
      <c r="R45" s="175"/>
      <c r="W45" s="45"/>
      <c r="AA45" s="175">
        <v>4</v>
      </c>
      <c r="AB45" s="175"/>
      <c r="AC45" s="175"/>
      <c r="AD45" s="44"/>
      <c r="AE45" s="44"/>
      <c r="AF45" s="175">
        <v>22</v>
      </c>
      <c r="AG45" s="175"/>
      <c r="AH45" s="175"/>
      <c r="AM45" s="42"/>
      <c r="AN45" s="43"/>
      <c r="AO45" s="43"/>
      <c r="AP45" s="43"/>
      <c r="AQ45" s="175">
        <v>5</v>
      </c>
      <c r="AR45" s="175"/>
      <c r="AS45" s="175"/>
      <c r="AT45" s="44"/>
      <c r="AU45" s="44"/>
      <c r="AV45" s="175">
        <v>25</v>
      </c>
      <c r="AW45" s="175"/>
      <c r="AX45" s="175"/>
      <c r="BC45" s="136"/>
      <c r="BD45" s="44"/>
      <c r="BQ45" s="41"/>
      <c r="BR45" s="41"/>
      <c r="BS45" s="42"/>
      <c r="BT45" s="43"/>
      <c r="BU45" s="43"/>
      <c r="BV45" s="43"/>
      <c r="BW45" s="175">
        <v>7</v>
      </c>
      <c r="BX45" s="175"/>
      <c r="BY45" s="175"/>
      <c r="BZ45" s="44"/>
      <c r="CA45" s="44"/>
      <c r="CB45" s="175">
        <v>14</v>
      </c>
      <c r="CC45" s="175"/>
      <c r="CD45" s="175"/>
      <c r="CI45" s="135"/>
      <c r="CM45" s="175">
        <v>14</v>
      </c>
      <c r="CN45" s="175"/>
      <c r="CO45" s="175"/>
      <c r="CP45" s="44"/>
      <c r="CQ45" s="44"/>
      <c r="CR45" s="175">
        <v>11</v>
      </c>
      <c r="CS45" s="175"/>
      <c r="CT45" s="175"/>
      <c r="CY45" s="42"/>
      <c r="CZ45" s="43"/>
      <c r="DA45" s="43"/>
      <c r="DB45" s="43"/>
      <c r="DC45" s="187">
        <v>5</v>
      </c>
      <c r="DD45" s="187"/>
      <c r="DE45" s="187"/>
      <c r="DF45" s="91"/>
      <c r="DG45" s="44"/>
      <c r="DH45" s="175">
        <v>23</v>
      </c>
      <c r="DI45" s="175"/>
      <c r="DJ45" s="175"/>
      <c r="DO45" s="136"/>
      <c r="DP45" s="44"/>
    </row>
    <row r="46" spans="1:122" s="32" customFormat="1" ht="12" customHeight="1">
      <c r="E46" s="41"/>
      <c r="F46" s="126"/>
      <c r="K46" s="175">
        <v>12</v>
      </c>
      <c r="L46" s="175"/>
      <c r="M46" s="175"/>
      <c r="N46" s="44"/>
      <c r="O46" s="44"/>
      <c r="P46" s="175">
        <v>5</v>
      </c>
      <c r="Q46" s="175"/>
      <c r="R46" s="175"/>
      <c r="W46" s="52"/>
      <c r="X46" s="44"/>
      <c r="AA46" s="169"/>
      <c r="AB46" s="169"/>
      <c r="AC46" s="169"/>
      <c r="AF46" s="169"/>
      <c r="AG46" s="169"/>
      <c r="AH46" s="169"/>
      <c r="AK46" s="41"/>
      <c r="AL46" s="41"/>
      <c r="AM46" s="45"/>
      <c r="AQ46" s="175">
        <v>4</v>
      </c>
      <c r="AR46" s="175"/>
      <c r="AS46" s="175"/>
      <c r="AT46" s="44"/>
      <c r="AU46" s="44"/>
      <c r="AV46" s="175">
        <v>22</v>
      </c>
      <c r="AW46" s="175"/>
      <c r="AX46" s="175"/>
      <c r="BC46" s="136"/>
      <c r="BD46" s="44"/>
      <c r="BQ46" s="41"/>
      <c r="BR46" s="41"/>
      <c r="BS46" s="45"/>
      <c r="BW46" s="175">
        <v>0</v>
      </c>
      <c r="BX46" s="175"/>
      <c r="BY46" s="175"/>
      <c r="BZ46" s="44"/>
      <c r="CA46" s="44"/>
      <c r="CB46" s="175">
        <v>24</v>
      </c>
      <c r="CC46" s="175"/>
      <c r="CD46" s="175"/>
      <c r="CI46" s="136"/>
      <c r="CJ46" s="44"/>
      <c r="CM46" s="169"/>
      <c r="CN46" s="169"/>
      <c r="CO46" s="169"/>
      <c r="CR46" s="169"/>
      <c r="CS46" s="169"/>
      <c r="CT46" s="169"/>
      <c r="CW46" s="41"/>
      <c r="CX46" s="41"/>
      <c r="CY46" s="45"/>
      <c r="DC46" s="175">
        <v>3</v>
      </c>
      <c r="DD46" s="175"/>
      <c r="DE46" s="175"/>
      <c r="DF46" s="44"/>
      <c r="DG46" s="44"/>
      <c r="DH46" s="175">
        <v>18</v>
      </c>
      <c r="DI46" s="175"/>
      <c r="DJ46" s="175"/>
      <c r="DO46" s="136"/>
      <c r="DP46" s="44"/>
    </row>
    <row r="47" spans="1:122" s="32" customFormat="1" ht="12" customHeight="1">
      <c r="E47" s="41"/>
      <c r="F47" s="126"/>
      <c r="K47" s="175">
        <v>2</v>
      </c>
      <c r="L47" s="175"/>
      <c r="M47" s="175"/>
      <c r="N47" s="44"/>
      <c r="O47" s="44"/>
      <c r="P47" s="175">
        <v>4</v>
      </c>
      <c r="Q47" s="175"/>
      <c r="R47" s="175"/>
      <c r="W47" s="52"/>
      <c r="X47" s="44"/>
      <c r="AA47" s="182" t="s">
        <v>134</v>
      </c>
      <c r="AB47" s="183"/>
      <c r="AC47" s="183"/>
      <c r="AD47" s="183"/>
      <c r="AE47" s="183"/>
      <c r="AF47" s="183"/>
      <c r="AG47" s="183"/>
      <c r="AH47" s="183"/>
      <c r="AK47" s="41"/>
      <c r="AL47" s="41"/>
      <c r="AM47" s="45"/>
      <c r="AQ47" s="175">
        <v>7</v>
      </c>
      <c r="AR47" s="175"/>
      <c r="AS47" s="175"/>
      <c r="AT47" s="44"/>
      <c r="AU47" s="44"/>
      <c r="AV47" s="175">
        <v>12</v>
      </c>
      <c r="AW47" s="175"/>
      <c r="AX47" s="175"/>
      <c r="BC47" s="136"/>
      <c r="BD47" s="44"/>
      <c r="BQ47" s="41"/>
      <c r="BR47" s="41"/>
      <c r="BS47" s="45"/>
      <c r="BW47" s="175">
        <v>9</v>
      </c>
      <c r="BX47" s="175"/>
      <c r="BY47" s="175"/>
      <c r="BZ47" s="44"/>
      <c r="CA47" s="44"/>
      <c r="CB47" s="175">
        <v>11</v>
      </c>
      <c r="CC47" s="175"/>
      <c r="CD47" s="175"/>
      <c r="CI47" s="136"/>
      <c r="CJ47" s="44"/>
      <c r="CM47" s="182"/>
      <c r="CN47" s="183"/>
      <c r="CO47" s="183"/>
      <c r="CP47" s="183"/>
      <c r="CQ47" s="183"/>
      <c r="CR47" s="183"/>
      <c r="CS47" s="183"/>
      <c r="CT47" s="183"/>
      <c r="CW47" s="41"/>
      <c r="CX47" s="41"/>
      <c r="CY47" s="45"/>
      <c r="DC47" s="175">
        <v>12</v>
      </c>
      <c r="DD47" s="175"/>
      <c r="DE47" s="175"/>
      <c r="DF47" s="44"/>
      <c r="DG47" s="44"/>
      <c r="DH47" s="175">
        <v>16</v>
      </c>
      <c r="DI47" s="175"/>
      <c r="DJ47" s="175"/>
      <c r="DO47" s="136"/>
      <c r="DP47" s="44"/>
    </row>
    <row r="48" spans="1:122" s="32" customFormat="1" ht="12" customHeight="1">
      <c r="E48" s="41"/>
      <c r="F48" s="126"/>
      <c r="K48" s="175">
        <v>8</v>
      </c>
      <c r="L48" s="175"/>
      <c r="M48" s="175"/>
      <c r="N48" s="44"/>
      <c r="O48" s="44"/>
      <c r="P48" s="175">
        <v>6</v>
      </c>
      <c r="Q48" s="175"/>
      <c r="R48" s="175"/>
      <c r="W48" s="52"/>
      <c r="X48" s="44"/>
      <c r="Y48" s="44"/>
      <c r="Z48" s="41"/>
      <c r="AA48" s="39"/>
      <c r="AB48" s="39"/>
      <c r="AC48" s="39"/>
      <c r="AD48" s="39"/>
      <c r="AE48" s="40"/>
      <c r="AF48" s="40"/>
      <c r="AK48" s="41"/>
      <c r="AL48" s="41"/>
      <c r="AM48" s="45"/>
      <c r="AQ48" s="175">
        <v>3</v>
      </c>
      <c r="AR48" s="175"/>
      <c r="AS48" s="175"/>
      <c r="AT48" s="44"/>
      <c r="AU48" s="44"/>
      <c r="AV48" s="175">
        <v>14</v>
      </c>
      <c r="AW48" s="175"/>
      <c r="AX48" s="175"/>
      <c r="BC48" s="136"/>
      <c r="BD48" s="44"/>
      <c r="BE48" s="44"/>
      <c r="BF48" s="41"/>
      <c r="BG48" s="39"/>
      <c r="BH48" s="39"/>
      <c r="BQ48" s="41"/>
      <c r="BR48" s="41"/>
      <c r="BS48" s="45"/>
      <c r="BW48" s="175">
        <v>11</v>
      </c>
      <c r="BX48" s="175"/>
      <c r="BY48" s="175"/>
      <c r="BZ48" s="44"/>
      <c r="CA48" s="44"/>
      <c r="CB48" s="175">
        <v>14</v>
      </c>
      <c r="CC48" s="175"/>
      <c r="CD48" s="175"/>
      <c r="CI48" s="136"/>
      <c r="CJ48" s="44"/>
      <c r="CK48" s="44"/>
      <c r="CL48" s="41"/>
      <c r="CM48" s="39"/>
      <c r="CN48" s="39"/>
      <c r="CO48" s="39"/>
      <c r="CP48" s="39"/>
      <c r="CQ48" s="40"/>
      <c r="CR48" s="40"/>
      <c r="CW48" s="41"/>
      <c r="CX48" s="41"/>
      <c r="CY48" s="45"/>
      <c r="DC48" s="175">
        <v>18</v>
      </c>
      <c r="DD48" s="175"/>
      <c r="DE48" s="175"/>
      <c r="DF48" s="44"/>
      <c r="DG48" s="44"/>
      <c r="DH48" s="175">
        <v>4</v>
      </c>
      <c r="DI48" s="175"/>
      <c r="DJ48" s="175"/>
      <c r="DO48" s="136"/>
      <c r="DP48" s="44"/>
      <c r="DQ48" s="44"/>
      <c r="DR48" s="41"/>
    </row>
    <row r="49" spans="1:122" s="32" customFormat="1" ht="12" customHeight="1">
      <c r="E49" s="41"/>
      <c r="F49" s="126"/>
      <c r="K49" s="169"/>
      <c r="L49" s="169"/>
      <c r="M49" s="169"/>
      <c r="P49" s="169"/>
      <c r="Q49" s="169"/>
      <c r="R49" s="169"/>
      <c r="W49" s="52"/>
      <c r="X49" s="44"/>
      <c r="Y49" s="44"/>
      <c r="Z49" s="41"/>
      <c r="AA49" s="39"/>
      <c r="AB49" s="39"/>
      <c r="AC49" s="39"/>
      <c r="AD49" s="39"/>
      <c r="AE49" s="40"/>
      <c r="AF49" s="40"/>
      <c r="AK49" s="41"/>
      <c r="AL49" s="41"/>
      <c r="AM49" s="45"/>
      <c r="AQ49" s="169"/>
      <c r="AR49" s="169"/>
      <c r="AS49" s="169"/>
      <c r="AV49" s="169"/>
      <c r="AW49" s="169"/>
      <c r="AX49" s="169"/>
      <c r="BC49" s="136"/>
      <c r="BD49" s="44"/>
      <c r="BE49" s="44"/>
      <c r="BF49" s="41"/>
      <c r="BG49" s="39"/>
      <c r="BH49" s="39"/>
      <c r="BQ49" s="41"/>
      <c r="BR49" s="41"/>
      <c r="BS49" s="45"/>
      <c r="BW49" s="169"/>
      <c r="BX49" s="169"/>
      <c r="BY49" s="169"/>
      <c r="CB49" s="169"/>
      <c r="CC49" s="169"/>
      <c r="CD49" s="169"/>
      <c r="CI49" s="136"/>
      <c r="CJ49" s="44"/>
      <c r="CK49" s="44"/>
      <c r="CL49" s="41"/>
      <c r="CM49" s="39"/>
      <c r="CN49" s="39"/>
      <c r="CO49" s="39"/>
      <c r="CP49" s="39"/>
      <c r="CQ49" s="40"/>
      <c r="CR49" s="40"/>
      <c r="CW49" s="41"/>
      <c r="CX49" s="41"/>
      <c r="CY49" s="45"/>
      <c r="DC49" s="169"/>
      <c r="DD49" s="169"/>
      <c r="DE49" s="169"/>
      <c r="DH49" s="169"/>
      <c r="DI49" s="169"/>
      <c r="DJ49" s="169"/>
      <c r="DO49" s="136"/>
      <c r="DP49" s="44"/>
      <c r="DQ49" s="44"/>
      <c r="DR49" s="41"/>
    </row>
    <row r="50" spans="1:122" s="32" customFormat="1" ht="12" customHeight="1">
      <c r="A50" s="40"/>
      <c r="B50" s="41"/>
      <c r="C50" s="175"/>
      <c r="D50" s="175"/>
      <c r="E50" s="175"/>
      <c r="F50" s="189"/>
      <c r="G50" s="175"/>
      <c r="H50" s="175"/>
      <c r="I50" s="175"/>
      <c r="J50" s="175"/>
      <c r="K50" s="182" t="s">
        <v>69</v>
      </c>
      <c r="L50" s="183"/>
      <c r="M50" s="183"/>
      <c r="N50" s="183"/>
      <c r="O50" s="183"/>
      <c r="P50" s="183"/>
      <c r="Q50" s="183"/>
      <c r="R50" s="183"/>
      <c r="S50" s="175"/>
      <c r="T50" s="175"/>
      <c r="U50" s="175"/>
      <c r="V50" s="190"/>
      <c r="W50" s="191"/>
      <c r="X50" s="175"/>
      <c r="Y50" s="175"/>
      <c r="Z50" s="175"/>
      <c r="AA50" s="41"/>
      <c r="AB50" s="41"/>
      <c r="AC50" s="41"/>
      <c r="AD50" s="41"/>
      <c r="AE50" s="41"/>
      <c r="AF50" s="41"/>
      <c r="AG50" s="40"/>
      <c r="AH50" s="41"/>
      <c r="AI50" s="175"/>
      <c r="AJ50" s="175"/>
      <c r="AK50" s="175"/>
      <c r="AL50" s="175"/>
      <c r="AM50" s="191"/>
      <c r="AN50" s="175"/>
      <c r="AO50" s="175"/>
      <c r="AP50" s="175"/>
      <c r="AQ50" s="182" t="s">
        <v>76</v>
      </c>
      <c r="AR50" s="183"/>
      <c r="AS50" s="183"/>
      <c r="AT50" s="183"/>
      <c r="AU50" s="183"/>
      <c r="AV50" s="183"/>
      <c r="AW50" s="183"/>
      <c r="AX50" s="183"/>
      <c r="AY50" s="175"/>
      <c r="AZ50" s="175"/>
      <c r="BA50" s="175"/>
      <c r="BB50" s="175"/>
      <c r="BC50" s="186"/>
      <c r="BD50" s="175"/>
      <c r="BE50" s="175"/>
      <c r="BF50" s="175"/>
      <c r="BG50" s="41"/>
      <c r="BH50" s="41"/>
      <c r="BM50" s="40"/>
      <c r="BN50" s="41"/>
      <c r="BO50" s="175"/>
      <c r="BP50" s="175"/>
      <c r="BQ50" s="175"/>
      <c r="BR50" s="175"/>
      <c r="BS50" s="191"/>
      <c r="BT50" s="175"/>
      <c r="BU50" s="175"/>
      <c r="BV50" s="175"/>
      <c r="BW50" s="182" t="s">
        <v>94</v>
      </c>
      <c r="BX50" s="183"/>
      <c r="BY50" s="183"/>
      <c r="BZ50" s="183"/>
      <c r="CA50" s="183"/>
      <c r="CB50" s="183"/>
      <c r="CC50" s="183"/>
      <c r="CD50" s="183"/>
      <c r="CE50" s="175"/>
      <c r="CF50" s="175"/>
      <c r="CG50" s="175"/>
      <c r="CH50" s="175"/>
      <c r="CI50" s="186"/>
      <c r="CJ50" s="175"/>
      <c r="CK50" s="175"/>
      <c r="CL50" s="175"/>
      <c r="CM50" s="41"/>
      <c r="CN50" s="41"/>
      <c r="CO50" s="41"/>
      <c r="CP50" s="41"/>
      <c r="CQ50" s="41"/>
      <c r="CR50" s="41"/>
      <c r="CS50" s="40"/>
      <c r="CT50" s="41"/>
      <c r="CU50" s="175"/>
      <c r="CV50" s="175"/>
      <c r="CW50" s="175"/>
      <c r="CX50" s="175"/>
      <c r="CY50" s="191"/>
      <c r="CZ50" s="175"/>
      <c r="DA50" s="175"/>
      <c r="DB50" s="175"/>
      <c r="DC50" s="182" t="s">
        <v>96</v>
      </c>
      <c r="DD50" s="183"/>
      <c r="DE50" s="183"/>
      <c r="DF50" s="183"/>
      <c r="DG50" s="183"/>
      <c r="DH50" s="183"/>
      <c r="DI50" s="183"/>
      <c r="DJ50" s="183"/>
      <c r="DK50" s="175"/>
      <c r="DL50" s="175"/>
      <c r="DM50" s="175"/>
      <c r="DN50" s="175"/>
      <c r="DO50" s="186"/>
      <c r="DP50" s="175"/>
      <c r="DQ50" s="175"/>
      <c r="DR50" s="175"/>
    </row>
    <row r="51" spans="1:122" s="32" customFormat="1" ht="12" customHeight="1">
      <c r="A51" s="40"/>
      <c r="B51" s="41"/>
      <c r="C51" s="51"/>
      <c r="D51" s="51"/>
      <c r="E51" s="170" t="s">
        <v>59</v>
      </c>
      <c r="F51" s="171"/>
      <c r="G51" s="171"/>
      <c r="H51" s="171"/>
      <c r="I51" s="51"/>
      <c r="J51" s="51"/>
      <c r="K51" s="41"/>
      <c r="L51" s="41"/>
      <c r="M51" s="40"/>
      <c r="N51" s="40"/>
      <c r="O51" s="40"/>
      <c r="P51" s="40"/>
      <c r="Q51" s="40"/>
      <c r="R51" s="41"/>
      <c r="S51" s="51"/>
      <c r="T51" s="51"/>
      <c r="U51" s="170" t="s">
        <v>3</v>
      </c>
      <c r="V51" s="171"/>
      <c r="W51" s="171"/>
      <c r="X51" s="171"/>
      <c r="Y51" s="51"/>
      <c r="Z51" s="51"/>
      <c r="AA51" s="41"/>
      <c r="AB51" s="41"/>
      <c r="AC51" s="41"/>
      <c r="AD51" s="41"/>
      <c r="AE51" s="41"/>
      <c r="AF51" s="41"/>
      <c r="AG51" s="40"/>
      <c r="AH51" s="41"/>
      <c r="AI51" s="51"/>
      <c r="AJ51" s="51"/>
      <c r="AK51" s="170" t="s">
        <v>0</v>
      </c>
      <c r="AL51" s="171"/>
      <c r="AM51" s="171"/>
      <c r="AN51" s="171"/>
      <c r="AO51" s="51"/>
      <c r="AP51" s="51"/>
      <c r="AQ51" s="41"/>
      <c r="AR51" s="41"/>
      <c r="AS51" s="40"/>
      <c r="AT51" s="40"/>
      <c r="AU51" s="40"/>
      <c r="AV51" s="40"/>
      <c r="AW51" s="40"/>
      <c r="AX51" s="41"/>
      <c r="AY51" s="51"/>
      <c r="AZ51" s="51"/>
      <c r="BA51" s="170" t="s">
        <v>11</v>
      </c>
      <c r="BB51" s="171"/>
      <c r="BC51" s="171"/>
      <c r="BD51" s="171"/>
      <c r="BE51" s="51"/>
      <c r="BF51" s="51"/>
      <c r="BG51" s="41"/>
      <c r="BH51" s="41"/>
      <c r="BM51" s="40"/>
      <c r="BN51" s="41"/>
      <c r="BO51" s="51"/>
      <c r="BP51" s="51"/>
      <c r="BQ51" s="170" t="s">
        <v>2</v>
      </c>
      <c r="BR51" s="171"/>
      <c r="BS51" s="171"/>
      <c r="BT51" s="171"/>
      <c r="BU51" s="51"/>
      <c r="BV51" s="51"/>
      <c r="BW51" s="41"/>
      <c r="BX51" s="41"/>
      <c r="BY51" s="40"/>
      <c r="BZ51" s="40"/>
      <c r="CA51" s="40"/>
      <c r="CB51" s="40"/>
      <c r="CC51" s="40"/>
      <c r="CD51" s="41"/>
      <c r="CE51" s="51"/>
      <c r="CF51" s="51"/>
      <c r="CG51" s="170" t="s">
        <v>52</v>
      </c>
      <c r="CH51" s="171"/>
      <c r="CI51" s="171"/>
      <c r="CJ51" s="171"/>
      <c r="CK51" s="51"/>
      <c r="CL51" s="51"/>
      <c r="CM51" s="41"/>
      <c r="CN51" s="41"/>
      <c r="CO51" s="41"/>
      <c r="CP51" s="41"/>
      <c r="CQ51" s="41"/>
      <c r="CR51" s="41"/>
      <c r="CS51" s="40"/>
      <c r="CT51" s="41"/>
      <c r="CU51" s="51"/>
      <c r="CV51" s="51"/>
      <c r="CW51" s="170" t="s">
        <v>60</v>
      </c>
      <c r="CX51" s="171"/>
      <c r="CY51" s="171"/>
      <c r="CZ51" s="171"/>
      <c r="DA51" s="51"/>
      <c r="DB51" s="51"/>
      <c r="DC51" s="41"/>
      <c r="DD51" s="41"/>
      <c r="DE51" s="40"/>
      <c r="DF51" s="40"/>
      <c r="DG51" s="40"/>
      <c r="DH51" s="40"/>
      <c r="DI51" s="40"/>
      <c r="DJ51" s="41"/>
      <c r="DK51" s="51"/>
      <c r="DL51" s="51"/>
      <c r="DM51" s="170" t="s">
        <v>56</v>
      </c>
      <c r="DN51" s="171"/>
      <c r="DO51" s="171"/>
      <c r="DP51" s="171"/>
      <c r="DQ51" s="51"/>
      <c r="DR51" s="51"/>
    </row>
    <row r="52" spans="1:122" s="32" customFormat="1" ht="12" customHeight="1">
      <c r="A52" s="40"/>
      <c r="B52" s="41"/>
      <c r="C52" s="51"/>
      <c r="D52" s="51"/>
      <c r="E52" s="170"/>
      <c r="F52" s="171"/>
      <c r="G52" s="171"/>
      <c r="H52" s="171"/>
      <c r="I52" s="51"/>
      <c r="J52" s="51"/>
      <c r="K52" s="41"/>
      <c r="L52" s="41"/>
      <c r="M52" s="40"/>
      <c r="N52" s="40"/>
      <c r="O52" s="40"/>
      <c r="P52" s="40"/>
      <c r="Q52" s="40"/>
      <c r="R52" s="41"/>
      <c r="S52" s="51"/>
      <c r="T52" s="51"/>
      <c r="U52" s="170"/>
      <c r="V52" s="171"/>
      <c r="W52" s="171"/>
      <c r="X52" s="171"/>
      <c r="Y52" s="51"/>
      <c r="Z52" s="51"/>
      <c r="AA52" s="41"/>
      <c r="AB52" s="41"/>
      <c r="AC52" s="41"/>
      <c r="AD52" s="41"/>
      <c r="AE52" s="41"/>
      <c r="AF52" s="41"/>
      <c r="AG52" s="40"/>
      <c r="AH52" s="41"/>
      <c r="AI52" s="51"/>
      <c r="AJ52" s="51"/>
      <c r="AK52" s="170"/>
      <c r="AL52" s="171"/>
      <c r="AM52" s="171"/>
      <c r="AN52" s="171"/>
      <c r="AO52" s="51"/>
      <c r="AP52" s="51"/>
      <c r="AQ52" s="41"/>
      <c r="AR52" s="41"/>
      <c r="AS52" s="40"/>
      <c r="AT52" s="40"/>
      <c r="AU52" s="40"/>
      <c r="AV52" s="40"/>
      <c r="AW52" s="40"/>
      <c r="AX52" s="41"/>
      <c r="AY52" s="51"/>
      <c r="AZ52" s="51"/>
      <c r="BA52" s="170"/>
      <c r="BB52" s="171"/>
      <c r="BC52" s="171"/>
      <c r="BD52" s="171"/>
      <c r="BE52" s="51"/>
      <c r="BF52" s="51"/>
      <c r="BG52" s="41"/>
      <c r="BH52" s="41"/>
      <c r="BM52" s="40"/>
      <c r="BN52" s="41"/>
      <c r="BO52" s="51"/>
      <c r="BP52" s="51"/>
      <c r="BQ52" s="170"/>
      <c r="BR52" s="171"/>
      <c r="BS52" s="171"/>
      <c r="BT52" s="171"/>
      <c r="BU52" s="51"/>
      <c r="BV52" s="51"/>
      <c r="BW52" s="41"/>
      <c r="BX52" s="41"/>
      <c r="BY52" s="40"/>
      <c r="BZ52" s="40"/>
      <c r="CA52" s="40"/>
      <c r="CB52" s="40"/>
      <c r="CC52" s="40"/>
      <c r="CD52" s="41"/>
      <c r="CE52" s="51"/>
      <c r="CF52" s="51"/>
      <c r="CG52" s="170"/>
      <c r="CH52" s="171"/>
      <c r="CI52" s="171"/>
      <c r="CJ52" s="171"/>
      <c r="CK52" s="51"/>
      <c r="CL52" s="51"/>
      <c r="CM52" s="41"/>
      <c r="CN52" s="41"/>
      <c r="CO52" s="41"/>
      <c r="CP52" s="41"/>
      <c r="CQ52" s="41"/>
      <c r="CR52" s="41"/>
      <c r="CS52" s="40"/>
      <c r="CT52" s="41"/>
      <c r="CU52" s="51"/>
      <c r="CV52" s="51"/>
      <c r="CW52" s="170"/>
      <c r="CX52" s="171"/>
      <c r="CY52" s="171"/>
      <c r="CZ52" s="171"/>
      <c r="DA52" s="51"/>
      <c r="DB52" s="51"/>
      <c r="DC52" s="41"/>
      <c r="DD52" s="41"/>
      <c r="DE52" s="40"/>
      <c r="DF52" s="40"/>
      <c r="DG52" s="40"/>
      <c r="DH52" s="40"/>
      <c r="DI52" s="40"/>
      <c r="DJ52" s="41"/>
      <c r="DK52" s="51"/>
      <c r="DL52" s="51"/>
      <c r="DM52" s="170"/>
      <c r="DN52" s="171"/>
      <c r="DO52" s="171"/>
      <c r="DP52" s="171"/>
      <c r="DQ52" s="51"/>
      <c r="DR52" s="51"/>
    </row>
    <row r="53" spans="1:122" s="32" customFormat="1" ht="12" customHeight="1">
      <c r="A53" s="40"/>
      <c r="B53" s="41"/>
      <c r="C53" s="51"/>
      <c r="D53" s="51"/>
      <c r="E53" s="171"/>
      <c r="F53" s="171"/>
      <c r="G53" s="171"/>
      <c r="H53" s="171"/>
      <c r="I53" s="51"/>
      <c r="J53" s="51"/>
      <c r="K53" s="39"/>
      <c r="L53" s="39"/>
      <c r="M53" s="40"/>
      <c r="N53" s="40"/>
      <c r="O53" s="40"/>
      <c r="P53" s="40"/>
      <c r="Q53" s="40"/>
      <c r="R53" s="41"/>
      <c r="S53" s="51"/>
      <c r="T53" s="51"/>
      <c r="U53" s="171"/>
      <c r="V53" s="171"/>
      <c r="W53" s="171"/>
      <c r="X53" s="171"/>
      <c r="Y53" s="51"/>
      <c r="Z53" s="51"/>
      <c r="AA53" s="39"/>
      <c r="AB53" s="39"/>
      <c r="AC53" s="39"/>
      <c r="AD53" s="39"/>
      <c r="AE53" s="40"/>
      <c r="AF53" s="40"/>
      <c r="AG53" s="40"/>
      <c r="AH53" s="41"/>
      <c r="AI53" s="51"/>
      <c r="AJ53" s="51"/>
      <c r="AK53" s="171"/>
      <c r="AL53" s="171"/>
      <c r="AM53" s="171"/>
      <c r="AN53" s="171"/>
      <c r="AO53" s="51"/>
      <c r="AP53" s="51"/>
      <c r="AQ53" s="39"/>
      <c r="AR53" s="39"/>
      <c r="AS53" s="40"/>
      <c r="AT53" s="40"/>
      <c r="AU53" s="40"/>
      <c r="AV53" s="40"/>
      <c r="AW53" s="40"/>
      <c r="AX53" s="41"/>
      <c r="AY53" s="51"/>
      <c r="AZ53" s="51"/>
      <c r="BA53" s="171"/>
      <c r="BB53" s="171"/>
      <c r="BC53" s="171"/>
      <c r="BD53" s="171"/>
      <c r="BE53" s="51"/>
      <c r="BF53" s="51"/>
      <c r="BG53" s="39"/>
      <c r="BH53" s="39"/>
      <c r="BM53" s="40"/>
      <c r="BN53" s="41"/>
      <c r="BO53" s="51"/>
      <c r="BP53" s="51"/>
      <c r="BQ53" s="171"/>
      <c r="BR53" s="171"/>
      <c r="BS53" s="171"/>
      <c r="BT53" s="171"/>
      <c r="BU53" s="51"/>
      <c r="BV53" s="51"/>
      <c r="BW53" s="39"/>
      <c r="BX53" s="39"/>
      <c r="BY53" s="40"/>
      <c r="BZ53" s="40"/>
      <c r="CA53" s="40"/>
      <c r="CB53" s="40"/>
      <c r="CC53" s="40"/>
      <c r="CD53" s="41"/>
      <c r="CE53" s="51"/>
      <c r="CF53" s="51"/>
      <c r="CG53" s="171"/>
      <c r="CH53" s="171"/>
      <c r="CI53" s="171"/>
      <c r="CJ53" s="171"/>
      <c r="CK53" s="51"/>
      <c r="CL53" s="51"/>
      <c r="CM53" s="39"/>
      <c r="CN53" s="39"/>
      <c r="CO53" s="39"/>
      <c r="CP53" s="39"/>
      <c r="CQ53" s="40"/>
      <c r="CR53" s="40"/>
      <c r="CS53" s="40"/>
      <c r="CT53" s="41"/>
      <c r="CU53" s="51"/>
      <c r="CV53" s="51"/>
      <c r="CW53" s="171"/>
      <c r="CX53" s="171"/>
      <c r="CY53" s="171"/>
      <c r="CZ53" s="171"/>
      <c r="DA53" s="51"/>
      <c r="DB53" s="51"/>
      <c r="DC53" s="39"/>
      <c r="DD53" s="39"/>
      <c r="DE53" s="40"/>
      <c r="DF53" s="40"/>
      <c r="DG53" s="40"/>
      <c r="DH53" s="40"/>
      <c r="DI53" s="40"/>
      <c r="DJ53" s="41"/>
      <c r="DK53" s="51"/>
      <c r="DL53" s="51"/>
      <c r="DM53" s="171"/>
      <c r="DN53" s="171"/>
      <c r="DO53" s="171"/>
      <c r="DP53" s="171"/>
      <c r="DQ53" s="51"/>
      <c r="DR53" s="51"/>
    </row>
    <row r="54" spans="1:122" s="32" customFormat="1" ht="12" customHeight="1">
      <c r="A54" s="40"/>
      <c r="B54" s="41"/>
      <c r="C54" s="51"/>
      <c r="D54" s="51"/>
      <c r="E54" s="171"/>
      <c r="F54" s="171"/>
      <c r="G54" s="171"/>
      <c r="H54" s="171"/>
      <c r="I54" s="51"/>
      <c r="J54" s="51"/>
      <c r="K54" s="39"/>
      <c r="L54" s="39"/>
      <c r="M54" s="40"/>
      <c r="N54" s="40"/>
      <c r="O54" s="40"/>
      <c r="P54" s="40"/>
      <c r="Q54" s="40"/>
      <c r="R54" s="41"/>
      <c r="S54" s="51"/>
      <c r="T54" s="51"/>
      <c r="U54" s="171"/>
      <c r="V54" s="171"/>
      <c r="W54" s="171"/>
      <c r="X54" s="171"/>
      <c r="Y54" s="51"/>
      <c r="Z54" s="51"/>
      <c r="AA54" s="182" t="s">
        <v>142</v>
      </c>
      <c r="AB54" s="183"/>
      <c r="AC54" s="183"/>
      <c r="AD54" s="183"/>
      <c r="AE54" s="183"/>
      <c r="AF54" s="183"/>
      <c r="AG54" s="183"/>
      <c r="AH54" s="183"/>
      <c r="AI54" s="51"/>
      <c r="AJ54" s="51"/>
      <c r="AK54" s="171"/>
      <c r="AL54" s="171"/>
      <c r="AM54" s="171"/>
      <c r="AN54" s="171"/>
      <c r="AO54" s="51"/>
      <c r="AP54" s="51"/>
      <c r="AQ54" s="39"/>
      <c r="AR54" s="39"/>
      <c r="AS54" s="40"/>
      <c r="AT54" s="40"/>
      <c r="AU54" s="40"/>
      <c r="AV54" s="40"/>
      <c r="AW54" s="40"/>
      <c r="AX54" s="41"/>
      <c r="AY54" s="51"/>
      <c r="AZ54" s="51"/>
      <c r="BA54" s="171"/>
      <c r="BB54" s="171"/>
      <c r="BC54" s="171"/>
      <c r="BD54" s="171"/>
      <c r="BE54" s="51"/>
      <c r="BF54" s="51"/>
      <c r="BG54" s="39"/>
      <c r="BH54" s="39"/>
      <c r="BM54" s="40"/>
      <c r="BN54" s="41"/>
      <c r="BO54" s="51"/>
      <c r="BP54" s="51"/>
      <c r="BQ54" s="171"/>
      <c r="BR54" s="171"/>
      <c r="BS54" s="171"/>
      <c r="BT54" s="171"/>
      <c r="BU54" s="51"/>
      <c r="BV54" s="51"/>
      <c r="BW54" s="39"/>
      <c r="BX54" s="39"/>
      <c r="BY54" s="40"/>
      <c r="BZ54" s="40"/>
      <c r="CA54" s="40"/>
      <c r="CB54" s="40"/>
      <c r="CC54" s="40"/>
      <c r="CD54" s="41"/>
      <c r="CE54" s="51"/>
      <c r="CF54" s="51"/>
      <c r="CG54" s="171"/>
      <c r="CH54" s="171"/>
      <c r="CI54" s="171"/>
      <c r="CJ54" s="171"/>
      <c r="CK54" s="51"/>
      <c r="CL54" s="51"/>
      <c r="CM54" s="182" t="s">
        <v>143</v>
      </c>
      <c r="CN54" s="183"/>
      <c r="CO54" s="183"/>
      <c r="CP54" s="183"/>
      <c r="CQ54" s="183"/>
      <c r="CR54" s="183"/>
      <c r="CS54" s="183"/>
      <c r="CT54" s="183"/>
      <c r="CU54" s="51"/>
      <c r="CV54" s="51"/>
      <c r="CW54" s="171"/>
      <c r="CX54" s="171"/>
      <c r="CY54" s="171"/>
      <c r="CZ54" s="171"/>
      <c r="DA54" s="51"/>
      <c r="DB54" s="51"/>
      <c r="DC54" s="39"/>
      <c r="DD54" s="39"/>
      <c r="DE54" s="40"/>
      <c r="DF54" s="40"/>
      <c r="DG54" s="40"/>
      <c r="DH54" s="40"/>
      <c r="DI54" s="40"/>
      <c r="DJ54" s="41"/>
      <c r="DK54" s="51"/>
      <c r="DL54" s="51"/>
      <c r="DM54" s="171"/>
      <c r="DN54" s="171"/>
      <c r="DO54" s="171"/>
      <c r="DP54" s="171"/>
      <c r="DQ54" s="51"/>
      <c r="DR54" s="51"/>
    </row>
    <row r="55" spans="1:122" s="32" customFormat="1" ht="12" customHeight="1">
      <c r="A55" s="40"/>
      <c r="B55" s="41"/>
      <c r="C55" s="51"/>
      <c r="D55" s="51"/>
      <c r="E55" s="51"/>
      <c r="F55" s="44"/>
      <c r="G55" s="44"/>
      <c r="H55" s="53"/>
      <c r="I55" s="51"/>
      <c r="J55" s="51"/>
      <c r="K55" s="39"/>
      <c r="L55" s="39"/>
      <c r="M55" s="40"/>
      <c r="N55" s="40"/>
      <c r="O55" s="139"/>
      <c r="P55" s="40"/>
      <c r="Q55" s="40"/>
      <c r="R55" s="41"/>
      <c r="S55" s="51"/>
      <c r="T55" s="51"/>
      <c r="U55" s="51"/>
      <c r="V55" s="44"/>
      <c r="W55" s="44"/>
      <c r="X55" s="53"/>
      <c r="Y55" s="51"/>
      <c r="Z55" s="51"/>
      <c r="AA55" s="179">
        <v>8</v>
      </c>
      <c r="AB55" s="179"/>
      <c r="AC55" s="179"/>
      <c r="AD55" s="39"/>
      <c r="AE55" s="40"/>
      <c r="AF55" s="179">
        <v>14</v>
      </c>
      <c r="AG55" s="179"/>
      <c r="AH55" s="179"/>
      <c r="AI55" s="51"/>
      <c r="AJ55" s="51"/>
      <c r="AK55" s="51"/>
      <c r="AL55" s="44"/>
      <c r="AM55" s="44"/>
      <c r="AN55" s="53"/>
      <c r="AO55" s="51"/>
      <c r="AP55" s="51"/>
      <c r="AQ55" s="39"/>
      <c r="AR55" s="39"/>
      <c r="AS55" s="40"/>
      <c r="AT55" s="49"/>
      <c r="AU55" s="40"/>
      <c r="AV55" s="40"/>
      <c r="AW55" s="40"/>
      <c r="AX55" s="41"/>
      <c r="AY55" s="51"/>
      <c r="AZ55" s="51"/>
      <c r="BA55" s="51"/>
      <c r="BB55" s="44"/>
      <c r="BC55" s="44"/>
      <c r="BD55" s="53"/>
      <c r="BE55" s="51"/>
      <c r="BF55" s="51"/>
      <c r="BG55" s="39"/>
      <c r="BH55" s="39"/>
      <c r="BM55" s="40"/>
      <c r="BN55" s="41"/>
      <c r="BO55" s="51"/>
      <c r="BP55" s="51"/>
      <c r="BQ55" s="51"/>
      <c r="BR55" s="44"/>
      <c r="BS55" s="44"/>
      <c r="BT55" s="53"/>
      <c r="BU55" s="51"/>
      <c r="BV55" s="51"/>
      <c r="BW55" s="39"/>
      <c r="BX55" s="39"/>
      <c r="BY55" s="40"/>
      <c r="BZ55" s="40"/>
      <c r="CA55" s="139"/>
      <c r="CB55" s="40"/>
      <c r="CC55" s="40"/>
      <c r="CD55" s="41"/>
      <c r="CE55" s="51"/>
      <c r="CF55" s="51"/>
      <c r="CG55" s="51"/>
      <c r="CH55" s="44"/>
      <c r="CI55" s="44"/>
      <c r="CJ55" s="53"/>
      <c r="CK55" s="51"/>
      <c r="CL55" s="51"/>
      <c r="CM55" s="179">
        <v>12</v>
      </c>
      <c r="CN55" s="179"/>
      <c r="CO55" s="179"/>
      <c r="CP55" s="39"/>
      <c r="CQ55" s="40"/>
      <c r="CR55" s="179">
        <v>10</v>
      </c>
      <c r="CS55" s="179"/>
      <c r="CT55" s="179"/>
      <c r="CU55" s="51"/>
      <c r="CV55" s="51"/>
      <c r="CW55" s="51"/>
      <c r="CX55" s="44"/>
      <c r="CY55" s="44"/>
      <c r="CZ55" s="53"/>
      <c r="DA55" s="51"/>
      <c r="DB55" s="51"/>
      <c r="DC55" s="39"/>
      <c r="DD55" s="39"/>
      <c r="DE55" s="40"/>
      <c r="DF55" s="143"/>
      <c r="DG55" s="40"/>
      <c r="DH55" s="40"/>
      <c r="DI55" s="40"/>
      <c r="DJ55" s="41"/>
      <c r="DK55" s="51"/>
      <c r="DL55" s="51"/>
      <c r="DM55" s="51"/>
      <c r="DN55" s="44"/>
      <c r="DO55" s="44"/>
      <c r="DP55" s="53"/>
      <c r="DQ55" s="51"/>
      <c r="DR55" s="51"/>
    </row>
    <row r="56" spans="1:122" s="32" customFormat="1" ht="12" customHeight="1">
      <c r="A56" s="40"/>
      <c r="B56" s="41"/>
      <c r="C56" s="51"/>
      <c r="D56" s="51"/>
      <c r="E56" s="51"/>
      <c r="F56" s="44"/>
      <c r="G56" s="44"/>
      <c r="H56" s="51"/>
      <c r="I56" s="51"/>
      <c r="J56" s="51"/>
      <c r="K56" s="39"/>
      <c r="L56" s="39"/>
      <c r="M56" s="40"/>
      <c r="N56" s="40"/>
      <c r="O56" s="139"/>
      <c r="P56" s="40"/>
      <c r="Q56" s="40"/>
      <c r="R56" s="41"/>
      <c r="S56" s="51"/>
      <c r="T56" s="51"/>
      <c r="U56" s="51"/>
      <c r="V56" s="44"/>
      <c r="W56" s="44"/>
      <c r="X56" s="51"/>
      <c r="Y56" s="51"/>
      <c r="Z56" s="51"/>
      <c r="AA56" s="179">
        <v>10</v>
      </c>
      <c r="AB56" s="179"/>
      <c r="AC56" s="179"/>
      <c r="AD56" s="39"/>
      <c r="AE56" s="40"/>
      <c r="AF56" s="179">
        <v>6</v>
      </c>
      <c r="AG56" s="179"/>
      <c r="AH56" s="179"/>
      <c r="AI56" s="51"/>
      <c r="AJ56" s="51"/>
      <c r="AK56" s="51"/>
      <c r="AL56" s="44"/>
      <c r="AM56" s="44"/>
      <c r="AN56" s="51"/>
      <c r="AO56" s="51"/>
      <c r="AP56" s="51"/>
      <c r="AQ56" s="39"/>
      <c r="AR56" s="39"/>
      <c r="AS56" s="40"/>
      <c r="AT56" s="49"/>
      <c r="AU56" s="40"/>
      <c r="AV56" s="40"/>
      <c r="AW56" s="40"/>
      <c r="AX56" s="41"/>
      <c r="AY56" s="51"/>
      <c r="AZ56" s="51"/>
      <c r="BA56" s="51"/>
      <c r="BB56" s="44"/>
      <c r="BC56" s="44"/>
      <c r="BD56" s="51"/>
      <c r="BE56" s="51"/>
      <c r="BF56" s="51"/>
      <c r="BG56" s="39"/>
      <c r="BH56" s="39"/>
      <c r="BM56" s="40"/>
      <c r="BN56" s="41"/>
      <c r="BO56" s="51"/>
      <c r="BP56" s="51"/>
      <c r="BQ56" s="51"/>
      <c r="BR56" s="44"/>
      <c r="BS56" s="44"/>
      <c r="BT56" s="51"/>
      <c r="BU56" s="51"/>
      <c r="BV56" s="51"/>
      <c r="BW56" s="39"/>
      <c r="BX56" s="39"/>
      <c r="BY56" s="40"/>
      <c r="BZ56" s="40"/>
      <c r="CA56" s="139"/>
      <c r="CB56" s="40"/>
      <c r="CC56" s="40"/>
      <c r="CD56" s="41"/>
      <c r="CE56" s="51"/>
      <c r="CF56" s="51"/>
      <c r="CG56" s="51"/>
      <c r="CH56" s="44"/>
      <c r="CI56" s="44"/>
      <c r="CJ56" s="51"/>
      <c r="CK56" s="51"/>
      <c r="CL56" s="51"/>
      <c r="CM56" s="179">
        <v>9</v>
      </c>
      <c r="CN56" s="179"/>
      <c r="CO56" s="179"/>
      <c r="CP56" s="39"/>
      <c r="CQ56" s="40"/>
      <c r="CR56" s="179">
        <v>9</v>
      </c>
      <c r="CS56" s="179"/>
      <c r="CT56" s="179"/>
      <c r="CU56" s="51"/>
      <c r="CV56" s="51"/>
      <c r="CW56" s="51"/>
      <c r="CX56" s="44"/>
      <c r="CY56" s="44"/>
      <c r="CZ56" s="51"/>
      <c r="DA56" s="51"/>
      <c r="DB56" s="51"/>
      <c r="DC56" s="39"/>
      <c r="DD56" s="39"/>
      <c r="DE56" s="40"/>
      <c r="DF56" s="143"/>
      <c r="DG56" s="40"/>
      <c r="DH56" s="40"/>
      <c r="DI56" s="40"/>
      <c r="DJ56" s="41"/>
      <c r="DK56" s="51"/>
      <c r="DL56" s="51"/>
      <c r="DM56" s="51"/>
      <c r="DN56" s="44"/>
      <c r="DO56" s="44"/>
      <c r="DP56" s="51"/>
      <c r="DQ56" s="51"/>
      <c r="DR56" s="51"/>
    </row>
    <row r="57" spans="1:122" s="32" customFormat="1" ht="12" customHeight="1">
      <c r="A57" s="40"/>
      <c r="B57" s="41"/>
      <c r="C57" s="54"/>
      <c r="D57" s="54"/>
      <c r="E57" s="54"/>
      <c r="F57" s="54"/>
      <c r="G57" s="54"/>
      <c r="H57" s="54"/>
      <c r="I57" s="54"/>
      <c r="J57" s="54"/>
      <c r="K57" s="39"/>
      <c r="L57" s="39"/>
      <c r="M57" s="40"/>
      <c r="N57" s="40"/>
      <c r="O57" s="139"/>
      <c r="P57" s="40"/>
      <c r="Q57" s="40"/>
      <c r="R57" s="41"/>
      <c r="S57" s="54"/>
      <c r="T57" s="54"/>
      <c r="U57" s="54"/>
      <c r="V57" s="54"/>
      <c r="W57" s="54"/>
      <c r="X57" s="54"/>
      <c r="Y57" s="54"/>
      <c r="Z57" s="54"/>
      <c r="AA57" s="179">
        <v>6</v>
      </c>
      <c r="AB57" s="179"/>
      <c r="AC57" s="179"/>
      <c r="AD57" s="39"/>
      <c r="AE57" s="40"/>
      <c r="AF57" s="179">
        <v>8</v>
      </c>
      <c r="AG57" s="179"/>
      <c r="AH57" s="179"/>
      <c r="AI57" s="54"/>
      <c r="AJ57" s="54"/>
      <c r="AK57" s="54"/>
      <c r="AL57" s="54"/>
      <c r="AM57" s="54"/>
      <c r="AN57" s="54"/>
      <c r="AO57" s="54"/>
      <c r="AP57" s="54"/>
      <c r="AQ57" s="39"/>
      <c r="AR57" s="39"/>
      <c r="AS57" s="40"/>
      <c r="AT57" s="49"/>
      <c r="AU57" s="40"/>
      <c r="AV57" s="40"/>
      <c r="AW57" s="40"/>
      <c r="AX57" s="41"/>
      <c r="AY57" s="54"/>
      <c r="AZ57" s="54"/>
      <c r="BA57" s="54"/>
      <c r="BB57" s="54"/>
      <c r="BC57" s="54"/>
      <c r="BD57" s="54"/>
      <c r="BE57" s="54"/>
      <c r="BF57" s="54"/>
      <c r="BG57" s="39"/>
      <c r="BH57" s="39"/>
      <c r="BM57" s="40"/>
      <c r="BN57" s="41"/>
      <c r="BO57" s="54"/>
      <c r="BP57" s="54"/>
      <c r="BQ57" s="54"/>
      <c r="BR57" s="54"/>
      <c r="BS57" s="54"/>
      <c r="BT57" s="54"/>
      <c r="BU57" s="54"/>
      <c r="BV57" s="54"/>
      <c r="BW57" s="39"/>
      <c r="BX57" s="39"/>
      <c r="BY57" s="40"/>
      <c r="BZ57" s="40"/>
      <c r="CA57" s="139"/>
      <c r="CB57" s="40"/>
      <c r="CC57" s="40"/>
      <c r="CD57" s="41"/>
      <c r="CE57" s="54"/>
      <c r="CF57" s="54"/>
      <c r="CG57" s="54"/>
      <c r="CH57" s="54"/>
      <c r="CI57" s="54"/>
      <c r="CJ57" s="54"/>
      <c r="CK57" s="54"/>
      <c r="CL57" s="54"/>
      <c r="CM57" s="179">
        <v>13</v>
      </c>
      <c r="CN57" s="179"/>
      <c r="CO57" s="179"/>
      <c r="CP57" s="39"/>
      <c r="CQ57" s="40"/>
      <c r="CR57" s="179">
        <v>9</v>
      </c>
      <c r="CS57" s="179"/>
      <c r="CT57" s="179"/>
      <c r="CU57" s="54"/>
      <c r="CV57" s="54"/>
      <c r="CW57" s="54"/>
      <c r="CX57" s="54"/>
      <c r="CY57" s="54"/>
      <c r="CZ57" s="54"/>
      <c r="DA57" s="54"/>
      <c r="DB57" s="54"/>
      <c r="DC57" s="39"/>
      <c r="DD57" s="39"/>
      <c r="DE57" s="40"/>
      <c r="DF57" s="143"/>
      <c r="DG57" s="40"/>
      <c r="DH57" s="40"/>
      <c r="DI57" s="40"/>
      <c r="DJ57" s="41"/>
      <c r="DK57" s="54"/>
      <c r="DL57" s="54"/>
      <c r="DM57" s="54"/>
      <c r="DN57" s="54"/>
      <c r="DO57" s="54"/>
      <c r="DP57" s="54"/>
      <c r="DQ57" s="54"/>
      <c r="DR57" s="54"/>
    </row>
    <row r="58" spans="1:122" s="32" customFormat="1" ht="12" customHeight="1">
      <c r="E58" s="55"/>
      <c r="F58" s="55"/>
      <c r="G58" s="55"/>
      <c r="H58" s="55"/>
      <c r="O58" s="135"/>
      <c r="Q58" s="31"/>
      <c r="R58" s="31"/>
      <c r="S58" s="31"/>
      <c r="T58" s="31"/>
      <c r="U58" s="55"/>
      <c r="V58" s="55"/>
      <c r="W58" s="55"/>
      <c r="X58" s="55"/>
      <c r="Y58" s="31"/>
      <c r="Z58" s="31"/>
      <c r="AA58" s="179">
        <v>14</v>
      </c>
      <c r="AB58" s="179"/>
      <c r="AC58" s="179"/>
      <c r="AD58" s="31"/>
      <c r="AE58" s="31"/>
      <c r="AF58" s="179">
        <v>8</v>
      </c>
      <c r="AG58" s="179"/>
      <c r="AH58" s="179"/>
      <c r="AK58" s="55"/>
      <c r="AL58" s="55"/>
      <c r="AM58" s="55"/>
      <c r="AN58" s="55"/>
      <c r="AT58" s="87"/>
      <c r="AW58" s="31"/>
      <c r="AX58" s="31"/>
      <c r="AY58" s="31"/>
      <c r="AZ58" s="31"/>
      <c r="BA58" s="55"/>
      <c r="BB58" s="55"/>
      <c r="BC58" s="55"/>
      <c r="BD58" s="55"/>
      <c r="BE58" s="31"/>
      <c r="BF58" s="31"/>
      <c r="BG58" s="31"/>
      <c r="BH58" s="31"/>
      <c r="BM58" s="31"/>
      <c r="BN58" s="31"/>
      <c r="BO58" s="31"/>
      <c r="BP58" s="31"/>
      <c r="BQ58" s="55"/>
      <c r="BR58" s="55"/>
      <c r="BS58" s="55"/>
      <c r="BT58" s="55"/>
      <c r="CA58" s="135"/>
      <c r="CC58" s="31"/>
      <c r="CD58" s="31"/>
      <c r="CE58" s="31"/>
      <c r="CF58" s="31"/>
      <c r="CG58" s="55"/>
      <c r="CH58" s="55"/>
      <c r="CI58" s="55"/>
      <c r="CJ58" s="55"/>
      <c r="CK58" s="31"/>
      <c r="CL58" s="31"/>
      <c r="CM58" s="179">
        <v>9</v>
      </c>
      <c r="CN58" s="179"/>
      <c r="CO58" s="179"/>
      <c r="CP58" s="31"/>
      <c r="CQ58" s="31"/>
      <c r="CR58" s="179">
        <v>15</v>
      </c>
      <c r="CS58" s="179"/>
      <c r="CT58" s="179"/>
      <c r="CW58" s="55"/>
      <c r="CX58" s="55"/>
      <c r="CY58" s="55"/>
      <c r="CZ58" s="55"/>
      <c r="DF58" s="142"/>
      <c r="DM58" s="55"/>
      <c r="DN58" s="55"/>
      <c r="DO58" s="55"/>
      <c r="DP58" s="55"/>
      <c r="DQ58" s="31"/>
      <c r="DR58" s="31"/>
    </row>
    <row r="59" spans="1:122" s="32" customFormat="1" ht="12" customHeight="1" thickBot="1">
      <c r="E59" s="55"/>
      <c r="F59" s="55"/>
      <c r="G59" s="55"/>
      <c r="H59" s="55"/>
      <c r="O59" s="176">
        <f>SUM(AA55:AC59)</f>
        <v>38</v>
      </c>
      <c r="P59" s="177"/>
      <c r="Q59" s="177"/>
      <c r="R59" s="149"/>
      <c r="S59" s="149"/>
      <c r="T59" s="149"/>
      <c r="U59" s="150"/>
      <c r="V59" s="150"/>
      <c r="W59" s="150"/>
      <c r="X59" s="150"/>
      <c r="Y59" s="149"/>
      <c r="Z59" s="149"/>
      <c r="AA59" s="184"/>
      <c r="AB59" s="184"/>
      <c r="AC59" s="184"/>
      <c r="AD59" s="149"/>
      <c r="AE59" s="56"/>
      <c r="AF59" s="185"/>
      <c r="AG59" s="185"/>
      <c r="AH59" s="185"/>
      <c r="AI59" s="36"/>
      <c r="AJ59" s="36"/>
      <c r="AK59" s="57"/>
      <c r="AL59" s="57"/>
      <c r="AM59" s="57"/>
      <c r="AN59" s="57"/>
      <c r="AO59" s="36"/>
      <c r="AP59" s="36"/>
      <c r="AQ59" s="36"/>
      <c r="AR59" s="180">
        <f>SUM(AF55:AH59)</f>
        <v>36</v>
      </c>
      <c r="AS59" s="180"/>
      <c r="AT59" s="181"/>
      <c r="AW59" s="31"/>
      <c r="AX59" s="31"/>
      <c r="AY59" s="31"/>
      <c r="AZ59" s="31"/>
      <c r="BA59" s="55"/>
      <c r="BB59" s="55"/>
      <c r="BC59" s="55"/>
      <c r="BD59" s="55"/>
      <c r="BE59" s="31"/>
      <c r="BF59" s="31"/>
      <c r="BG59" s="31"/>
      <c r="BH59" s="31"/>
      <c r="BM59" s="31"/>
      <c r="BN59" s="31"/>
      <c r="BO59" s="31"/>
      <c r="BP59" s="31"/>
      <c r="BQ59" s="55"/>
      <c r="BR59" s="55"/>
      <c r="BS59" s="55"/>
      <c r="BT59" s="55"/>
      <c r="CA59" s="176">
        <f>SUM(CM55:CO59)</f>
        <v>43</v>
      </c>
      <c r="CB59" s="177"/>
      <c r="CC59" s="177"/>
      <c r="CD59" s="149"/>
      <c r="CE59" s="149"/>
      <c r="CF59" s="149"/>
      <c r="CG59" s="150"/>
      <c r="CH59" s="150"/>
      <c r="CI59" s="150"/>
      <c r="CJ59" s="150"/>
      <c r="CK59" s="149"/>
      <c r="CL59" s="149"/>
      <c r="CM59" s="184"/>
      <c r="CN59" s="184"/>
      <c r="CO59" s="184"/>
      <c r="CP59" s="149"/>
      <c r="CQ59" s="149"/>
      <c r="CR59" s="184"/>
      <c r="CS59" s="184"/>
      <c r="CT59" s="184"/>
      <c r="CU59" s="124"/>
      <c r="CV59" s="124"/>
      <c r="CW59" s="150"/>
      <c r="CX59" s="150"/>
      <c r="CY59" s="150"/>
      <c r="CZ59" s="150"/>
      <c r="DA59" s="124"/>
      <c r="DB59" s="124"/>
      <c r="DC59" s="124"/>
      <c r="DD59" s="177">
        <f>SUM(CR55:CT59)</f>
        <v>43</v>
      </c>
      <c r="DE59" s="177"/>
      <c r="DF59" s="198"/>
      <c r="DM59" s="55"/>
      <c r="DN59" s="55"/>
      <c r="DO59" s="55"/>
      <c r="DP59" s="55"/>
      <c r="DQ59" s="31"/>
      <c r="DR59" s="31"/>
    </row>
    <row r="60" spans="1:122" s="32" customFormat="1" ht="12" customHeight="1" thickTop="1"/>
    <row r="61" spans="1:122" s="32" customFormat="1" ht="12" customHeight="1"/>
    <row r="62" spans="1:122" s="7" customFormat="1" ht="12" customHeight="1">
      <c r="A62" s="178" t="s">
        <v>16</v>
      </c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29"/>
      <c r="W62" s="29"/>
      <c r="X62" s="29"/>
      <c r="Y62" s="29"/>
      <c r="Z62" s="29"/>
      <c r="AA62" s="29"/>
      <c r="AB62" s="29"/>
      <c r="AC62" s="29"/>
      <c r="AD62" s="29"/>
      <c r="AE62" s="192" t="s">
        <v>13</v>
      </c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/>
      <c r="BB62" s="192"/>
      <c r="BC62" s="192"/>
      <c r="BD62" s="192"/>
      <c r="BE62" s="192"/>
      <c r="BF62" s="192"/>
      <c r="BG62" s="192"/>
      <c r="BH62" s="192"/>
      <c r="BI62" s="192"/>
      <c r="BJ62" s="192"/>
      <c r="BK62" s="192"/>
      <c r="BL62" s="192"/>
      <c r="BM62" s="192"/>
      <c r="BN62" s="192"/>
      <c r="BO62" s="192"/>
      <c r="BP62" s="192"/>
      <c r="BQ62" s="192"/>
      <c r="BR62" s="192"/>
      <c r="BS62" s="192"/>
      <c r="BT62" s="192"/>
      <c r="BU62" s="192"/>
      <c r="BV62" s="192"/>
      <c r="BW62" s="192"/>
      <c r="BX62" s="192"/>
      <c r="BY62" s="192"/>
      <c r="BZ62" s="192"/>
      <c r="CA62" s="192"/>
      <c r="CB62" s="192"/>
      <c r="CC62" s="192"/>
      <c r="CD62" s="192"/>
      <c r="CE62" s="192"/>
      <c r="CF62" s="192"/>
      <c r="CG62" s="192"/>
      <c r="CH62" s="192"/>
      <c r="CI62" s="192"/>
      <c r="CJ62" s="192"/>
      <c r="CK62" s="192"/>
      <c r="CL62" s="192"/>
      <c r="CM62" s="192"/>
      <c r="CN62" s="192"/>
      <c r="CO62" s="192"/>
    </row>
    <row r="63" spans="1:122" s="7" customFormat="1" ht="12" customHeight="1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29"/>
      <c r="W63" s="29"/>
      <c r="X63" s="29"/>
      <c r="Y63" s="29"/>
      <c r="Z63" s="29"/>
      <c r="AA63" s="29"/>
      <c r="AB63" s="29"/>
      <c r="AC63" s="29"/>
      <c r="AD63" s="29"/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/>
      <c r="BB63" s="192"/>
      <c r="BC63" s="192"/>
      <c r="BD63" s="192"/>
      <c r="BE63" s="192"/>
      <c r="BF63" s="192"/>
      <c r="BG63" s="192"/>
      <c r="BH63" s="192"/>
      <c r="BI63" s="192"/>
      <c r="BJ63" s="192"/>
      <c r="BK63" s="192"/>
      <c r="BL63" s="192"/>
      <c r="BM63" s="192"/>
      <c r="BN63" s="192"/>
      <c r="BO63" s="192"/>
      <c r="BP63" s="192"/>
      <c r="BQ63" s="192"/>
      <c r="BR63" s="192"/>
      <c r="BS63" s="192"/>
      <c r="BT63" s="192"/>
      <c r="BU63" s="192"/>
      <c r="BV63" s="192"/>
      <c r="BW63" s="192"/>
      <c r="BX63" s="192"/>
      <c r="BY63" s="192"/>
      <c r="BZ63" s="192"/>
      <c r="CA63" s="192"/>
      <c r="CB63" s="192"/>
      <c r="CC63" s="192"/>
      <c r="CD63" s="192"/>
      <c r="CE63" s="192"/>
      <c r="CF63" s="192"/>
      <c r="CG63" s="192"/>
      <c r="CH63" s="192"/>
      <c r="CI63" s="192"/>
      <c r="CJ63" s="192"/>
      <c r="CK63" s="192"/>
      <c r="CL63" s="192"/>
      <c r="CM63" s="192"/>
      <c r="CN63" s="192"/>
      <c r="CO63" s="192"/>
    </row>
    <row r="64" spans="1:122" s="7" customFormat="1" ht="12" customHeight="1">
      <c r="AE64" s="193" t="s">
        <v>139</v>
      </c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</row>
    <row r="65" spans="1:122" s="7" customFormat="1" ht="12" customHeight="1"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193"/>
      <c r="BN65" s="193"/>
      <c r="BO65" s="193"/>
      <c r="BP65" s="193"/>
      <c r="BQ65" s="193"/>
      <c r="BR65" s="193"/>
      <c r="BS65" s="193"/>
      <c r="BT65" s="193"/>
      <c r="BU65" s="193"/>
      <c r="BV65" s="193"/>
      <c r="BW65" s="193"/>
      <c r="BX65" s="193"/>
      <c r="BY65" s="193"/>
      <c r="BZ65" s="193"/>
      <c r="CA65" s="193"/>
      <c r="CB65" s="193"/>
      <c r="CC65" s="193"/>
      <c r="CD65" s="193"/>
      <c r="CE65" s="193"/>
      <c r="CF65" s="193"/>
      <c r="CG65" s="193"/>
      <c r="CH65" s="193"/>
      <c r="CI65" s="193"/>
      <c r="CJ65" s="193"/>
      <c r="CK65" s="193"/>
      <c r="CL65" s="193"/>
      <c r="CM65" s="193"/>
      <c r="CN65" s="193"/>
      <c r="CO65" s="193"/>
      <c r="CP65" s="193"/>
    </row>
    <row r="66" spans="1:122" s="32" customFormat="1" ht="12" customHeight="1" thickBot="1"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174">
        <f>SUM(BG67:BI71)</f>
        <v>28</v>
      </c>
      <c r="BH66" s="174"/>
      <c r="BI66" s="174"/>
      <c r="BJ66" s="174"/>
      <c r="BK66" s="188">
        <f>SUM(BL67:BN71)</f>
        <v>60</v>
      </c>
      <c r="BL66" s="172"/>
      <c r="BM66" s="172"/>
      <c r="BN66" s="172"/>
      <c r="BO66" s="124"/>
      <c r="BP66" s="124"/>
      <c r="BQ66" s="124"/>
      <c r="BR66" s="124"/>
      <c r="BS66" s="124"/>
      <c r="BT66" s="124"/>
      <c r="BU66" s="124"/>
      <c r="BV66" s="124"/>
      <c r="BW66" s="124"/>
      <c r="BX66" s="124"/>
      <c r="BY66" s="124"/>
      <c r="BZ66" s="124"/>
      <c r="CA66" s="124"/>
      <c r="CB66" s="124"/>
      <c r="CC66" s="124"/>
      <c r="CD66" s="124"/>
      <c r="CE66" s="124"/>
      <c r="CF66" s="124"/>
      <c r="CG66" s="124"/>
      <c r="CH66" s="124"/>
      <c r="CI66" s="124"/>
      <c r="CJ66" s="124"/>
      <c r="CK66" s="124"/>
      <c r="CL66" s="124"/>
      <c r="CM66" s="124"/>
      <c r="CN66" s="124"/>
      <c r="CO66" s="124"/>
      <c r="CP66" s="124"/>
    </row>
    <row r="67" spans="1:122" s="32" customFormat="1" ht="12" customHeight="1" thickTop="1">
      <c r="E67" s="38"/>
      <c r="F67" s="38"/>
      <c r="G67" s="39"/>
      <c r="H67" s="39"/>
      <c r="I67" s="40"/>
      <c r="J67" s="40"/>
      <c r="K67" s="40"/>
      <c r="L67" s="40"/>
      <c r="M67" s="40"/>
      <c r="N67" s="40"/>
      <c r="O67" s="40"/>
      <c r="P67" s="40"/>
      <c r="Q67" s="40"/>
      <c r="R67" s="41"/>
      <c r="S67" s="41"/>
      <c r="T67" s="41"/>
      <c r="U67" s="41"/>
      <c r="V67" s="41"/>
      <c r="W67" s="41"/>
      <c r="X67" s="41"/>
      <c r="AE67" s="42"/>
      <c r="AF67" s="43"/>
      <c r="AG67" s="43"/>
      <c r="AH67" s="43"/>
      <c r="AK67" s="41"/>
      <c r="AL67" s="41"/>
      <c r="AM67" s="41"/>
      <c r="AN67" s="41"/>
      <c r="AO67" s="41"/>
      <c r="AP67" s="39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1"/>
      <c r="BB67" s="41"/>
      <c r="BC67" s="41"/>
      <c r="BD67" s="41"/>
      <c r="BE67" s="40"/>
      <c r="BF67" s="40"/>
      <c r="BG67" s="175">
        <v>9</v>
      </c>
      <c r="BH67" s="175"/>
      <c r="BI67" s="175"/>
      <c r="BJ67" s="44"/>
      <c r="BK67" s="44"/>
      <c r="BL67" s="175">
        <v>17</v>
      </c>
      <c r="BM67" s="175"/>
      <c r="BN67" s="175"/>
      <c r="CA67" s="40"/>
      <c r="CB67" s="40"/>
      <c r="CC67" s="40"/>
      <c r="CD67" s="41"/>
      <c r="CE67" s="41"/>
      <c r="CF67" s="41"/>
      <c r="CG67" s="41"/>
      <c r="CH67" s="41"/>
      <c r="CI67" s="41"/>
      <c r="CJ67" s="41"/>
      <c r="CQ67" s="135"/>
      <c r="CW67" s="41"/>
      <c r="CX67" s="41"/>
      <c r="CY67" s="41"/>
      <c r="CZ67" s="41"/>
      <c r="DA67" s="41"/>
      <c r="DB67" s="39"/>
      <c r="DC67" s="40"/>
      <c r="DD67" s="40"/>
      <c r="DE67" s="40"/>
      <c r="DF67" s="40"/>
    </row>
    <row r="68" spans="1:122" s="32" customFormat="1" ht="12" customHeight="1">
      <c r="E68" s="38"/>
      <c r="F68" s="38"/>
      <c r="G68" s="39"/>
      <c r="H68" s="39"/>
      <c r="I68" s="40"/>
      <c r="J68" s="40"/>
      <c r="K68" s="40"/>
      <c r="L68" s="40"/>
      <c r="M68" s="40"/>
      <c r="N68" s="40"/>
      <c r="O68" s="40"/>
      <c r="P68" s="40"/>
      <c r="U68" s="41"/>
      <c r="V68" s="41"/>
      <c r="AE68" s="45"/>
      <c r="AM68" s="44"/>
      <c r="AN68" s="44"/>
      <c r="AO68" s="41"/>
      <c r="AP68" s="39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1"/>
      <c r="BB68" s="41"/>
      <c r="BC68" s="41"/>
      <c r="BD68" s="41"/>
      <c r="BE68" s="40"/>
      <c r="BF68" s="40"/>
      <c r="BG68" s="175">
        <v>10</v>
      </c>
      <c r="BH68" s="175"/>
      <c r="BI68" s="175"/>
      <c r="BJ68" s="44"/>
      <c r="BK68" s="44"/>
      <c r="BL68" s="175">
        <v>21</v>
      </c>
      <c r="BM68" s="175"/>
      <c r="BN68" s="175"/>
      <c r="BQ68" s="38"/>
      <c r="BR68" s="38"/>
      <c r="BS68" s="39"/>
      <c r="BT68" s="39"/>
      <c r="BU68" s="40"/>
      <c r="BV68" s="40"/>
      <c r="BW68" s="40"/>
      <c r="BX68" s="40"/>
      <c r="BY68" s="40"/>
      <c r="BZ68" s="40"/>
      <c r="CA68" s="40"/>
      <c r="CB68" s="40"/>
      <c r="CG68" s="41"/>
      <c r="CH68" s="41"/>
      <c r="CQ68" s="135"/>
      <c r="CY68" s="44"/>
      <c r="CZ68" s="44"/>
      <c r="DA68" s="41"/>
      <c r="DB68" s="39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1"/>
      <c r="DN68" s="41"/>
      <c r="DO68" s="41"/>
      <c r="DP68" s="41"/>
      <c r="DQ68" s="40"/>
      <c r="DR68" s="40"/>
    </row>
    <row r="69" spans="1:122" s="32" customFormat="1" ht="12" customHeight="1" thickBot="1">
      <c r="E69" s="41"/>
      <c r="F69" s="41"/>
      <c r="G69" s="39"/>
      <c r="H69" s="39"/>
      <c r="M69" s="40"/>
      <c r="N69" s="40"/>
      <c r="O69" s="137"/>
      <c r="P69" s="137"/>
      <c r="Q69" s="137"/>
      <c r="R69" s="123"/>
      <c r="S69" s="123"/>
      <c r="T69" s="123"/>
      <c r="U69" s="123"/>
      <c r="V69" s="123"/>
      <c r="W69" s="124"/>
      <c r="X69" s="124"/>
      <c r="Y69" s="124"/>
      <c r="Z69" s="124"/>
      <c r="AA69" s="172">
        <f>SUM(AA70:AC74)</f>
        <v>57</v>
      </c>
      <c r="AB69" s="172"/>
      <c r="AC69" s="172"/>
      <c r="AD69" s="173"/>
      <c r="AE69" s="174">
        <f>SUM(AF70:AH74)</f>
        <v>20</v>
      </c>
      <c r="AF69" s="174"/>
      <c r="AG69" s="174"/>
      <c r="AH69" s="174"/>
      <c r="AI69" s="36"/>
      <c r="AJ69" s="36"/>
      <c r="AK69" s="36"/>
      <c r="AL69" s="36"/>
      <c r="AM69" s="48"/>
      <c r="AN69" s="48"/>
      <c r="AO69" s="36"/>
      <c r="AP69" s="36"/>
      <c r="AQ69" s="36"/>
      <c r="AR69" s="36"/>
      <c r="AS69" s="46"/>
      <c r="AT69" s="46"/>
      <c r="AU69" s="40"/>
      <c r="AV69" s="40"/>
      <c r="AW69" s="40"/>
      <c r="AX69" s="41"/>
      <c r="AY69" s="41"/>
      <c r="AZ69" s="41"/>
      <c r="BA69" s="41"/>
      <c r="BB69" s="41"/>
      <c r="BC69" s="41"/>
      <c r="BD69" s="41"/>
      <c r="BG69" s="175">
        <v>5</v>
      </c>
      <c r="BH69" s="175"/>
      <c r="BI69" s="175"/>
      <c r="BJ69" s="44"/>
      <c r="BK69" s="44"/>
      <c r="BL69" s="175">
        <v>9</v>
      </c>
      <c r="BM69" s="175"/>
      <c r="BN69" s="175"/>
      <c r="BQ69" s="41"/>
      <c r="BR69" s="41"/>
      <c r="BS69" s="39"/>
      <c r="BT69" s="39"/>
      <c r="BY69" s="38">
        <v>20</v>
      </c>
      <c r="BZ69" s="38"/>
      <c r="CA69" s="137"/>
      <c r="CB69" s="137"/>
      <c r="CC69" s="137"/>
      <c r="CD69" s="123"/>
      <c r="CE69" s="123"/>
      <c r="CF69" s="123"/>
      <c r="CG69" s="123"/>
      <c r="CH69" s="123"/>
      <c r="CI69" s="124"/>
      <c r="CJ69" s="124"/>
      <c r="CK69" s="124"/>
      <c r="CL69" s="124"/>
      <c r="CM69" s="172">
        <f>SUM(CM70:CO74)</f>
        <v>60</v>
      </c>
      <c r="CN69" s="172"/>
      <c r="CO69" s="172"/>
      <c r="CP69" s="173"/>
      <c r="CQ69" s="174">
        <f>SUM(CR70:CT74)</f>
        <v>22</v>
      </c>
      <c r="CR69" s="174"/>
      <c r="CS69" s="174"/>
      <c r="CT69" s="174"/>
      <c r="CU69" s="36"/>
      <c r="CV69" s="36"/>
      <c r="CW69" s="36"/>
      <c r="CX69" s="36"/>
      <c r="CY69" s="48"/>
      <c r="CZ69" s="48"/>
      <c r="DA69" s="36"/>
      <c r="DB69" s="36"/>
      <c r="DC69" s="36"/>
      <c r="DD69" s="36"/>
      <c r="DE69" s="46"/>
      <c r="DF69" s="46"/>
      <c r="DG69" s="40"/>
      <c r="DH69" s="40"/>
      <c r="DI69" s="40"/>
      <c r="DJ69" s="41"/>
      <c r="DK69" s="41"/>
      <c r="DL69" s="41"/>
      <c r="DM69" s="41"/>
      <c r="DN69" s="41"/>
      <c r="DO69" s="41"/>
      <c r="DP69" s="41"/>
    </row>
    <row r="70" spans="1:122" s="32" customFormat="1" ht="12" customHeight="1" thickTop="1">
      <c r="E70" s="41"/>
      <c r="F70" s="41"/>
      <c r="G70" s="39"/>
      <c r="H70" s="39"/>
      <c r="I70" s="40"/>
      <c r="J70" s="40"/>
      <c r="K70" s="40"/>
      <c r="L70" s="40"/>
      <c r="M70" s="40"/>
      <c r="N70" s="40"/>
      <c r="O70" s="138"/>
      <c r="P70" s="40"/>
      <c r="Q70" s="40"/>
      <c r="R70" s="41"/>
      <c r="S70" s="41"/>
      <c r="T70" s="41"/>
      <c r="U70" s="41"/>
      <c r="V70" s="41"/>
      <c r="AA70" s="175">
        <v>20</v>
      </c>
      <c r="AB70" s="175"/>
      <c r="AC70" s="175"/>
      <c r="AD70" s="44"/>
      <c r="AE70" s="44"/>
      <c r="AF70" s="175">
        <v>0</v>
      </c>
      <c r="AG70" s="175"/>
      <c r="AH70" s="175"/>
      <c r="AI70" s="38">
        <f>SUM(AQ73:AS77)</f>
        <v>0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112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175">
        <v>4</v>
      </c>
      <c r="BH70" s="175"/>
      <c r="BI70" s="175"/>
      <c r="BJ70" s="44"/>
      <c r="BK70" s="44"/>
      <c r="BL70" s="175">
        <v>13</v>
      </c>
      <c r="BM70" s="175"/>
      <c r="BN70" s="175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141"/>
      <c r="CA70" s="40"/>
      <c r="CB70" s="40"/>
      <c r="CC70" s="40"/>
      <c r="CD70" s="41"/>
      <c r="CE70" s="41"/>
      <c r="CF70" s="41"/>
      <c r="CG70" s="41"/>
      <c r="CH70" s="41"/>
      <c r="CM70" s="175">
        <v>9</v>
      </c>
      <c r="CN70" s="175"/>
      <c r="CO70" s="175"/>
      <c r="CP70" s="44"/>
      <c r="CQ70" s="44"/>
      <c r="CR70" s="175">
        <v>4</v>
      </c>
      <c r="CS70" s="175"/>
      <c r="CT70" s="175"/>
      <c r="CY70" s="39"/>
      <c r="CZ70" s="39"/>
      <c r="DA70" s="40"/>
      <c r="DB70" s="40"/>
      <c r="DC70" s="40"/>
      <c r="DD70" s="40"/>
      <c r="DE70" s="40"/>
      <c r="DF70" s="103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</row>
    <row r="71" spans="1:122" s="32" customFormat="1" ht="12" customHeight="1">
      <c r="E71" s="41"/>
      <c r="F71" s="41"/>
      <c r="G71" s="39"/>
      <c r="H71" s="39"/>
      <c r="I71" s="40"/>
      <c r="J71" s="40"/>
      <c r="K71" s="40"/>
      <c r="L71" s="40"/>
      <c r="M71" s="40"/>
      <c r="N71" s="40"/>
      <c r="O71" s="139"/>
      <c r="P71" s="40"/>
      <c r="Q71" s="40"/>
      <c r="R71" s="41"/>
      <c r="S71" s="41"/>
      <c r="T71" s="41"/>
      <c r="U71" s="41"/>
      <c r="V71" s="41"/>
      <c r="AA71" s="175">
        <v>11</v>
      </c>
      <c r="AB71" s="175"/>
      <c r="AC71" s="175"/>
      <c r="AD71" s="44"/>
      <c r="AE71" s="44"/>
      <c r="AF71" s="175">
        <v>8</v>
      </c>
      <c r="AG71" s="175"/>
      <c r="AH71" s="175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10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169"/>
      <c r="BH71" s="169"/>
      <c r="BI71" s="169"/>
      <c r="BL71" s="169"/>
      <c r="BM71" s="169"/>
      <c r="BN71" s="169"/>
      <c r="BO71" s="38">
        <f>SUM(BW73:BY77)</f>
        <v>0</v>
      </c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141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175">
        <v>17</v>
      </c>
      <c r="CN71" s="175"/>
      <c r="CO71" s="175"/>
      <c r="CP71" s="44"/>
      <c r="CQ71" s="44"/>
      <c r="CR71" s="175">
        <v>4</v>
      </c>
      <c r="CS71" s="175"/>
      <c r="CT71" s="175"/>
      <c r="CY71" s="39"/>
      <c r="CZ71" s="39"/>
      <c r="DA71" s="40"/>
      <c r="DB71" s="40"/>
      <c r="DC71" s="40"/>
      <c r="DD71" s="40"/>
      <c r="DE71" s="40"/>
      <c r="DF71" s="49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</row>
    <row r="72" spans="1:122" s="32" customFormat="1" ht="12" customHeight="1">
      <c r="E72" s="41"/>
      <c r="F72" s="41"/>
      <c r="G72" s="41"/>
      <c r="K72" s="38">
        <f>SUM(K73:M77)</f>
        <v>0</v>
      </c>
      <c r="L72" s="38"/>
      <c r="M72" s="38"/>
      <c r="N72" s="38"/>
      <c r="O72" s="140">
        <f>SUM(P73:R77)</f>
        <v>0</v>
      </c>
      <c r="P72" s="38"/>
      <c r="Q72" s="38"/>
      <c r="R72" s="38"/>
      <c r="V72" s="44"/>
      <c r="AA72" s="175">
        <v>12</v>
      </c>
      <c r="AB72" s="175"/>
      <c r="AC72" s="175"/>
      <c r="AD72" s="44"/>
      <c r="AE72" s="44"/>
      <c r="AF72" s="175">
        <v>2</v>
      </c>
      <c r="AG72" s="175"/>
      <c r="AH72" s="175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10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182" t="s">
        <v>138</v>
      </c>
      <c r="BH72" s="183"/>
      <c r="BI72" s="183"/>
      <c r="BJ72" s="183"/>
      <c r="BK72" s="183"/>
      <c r="BL72" s="183"/>
      <c r="BM72" s="183"/>
      <c r="BN72" s="183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141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175">
        <v>14</v>
      </c>
      <c r="CN72" s="175"/>
      <c r="CO72" s="175"/>
      <c r="CP72" s="44"/>
      <c r="CQ72" s="44"/>
      <c r="CR72" s="175">
        <v>8</v>
      </c>
      <c r="CS72" s="175"/>
      <c r="CT72" s="175"/>
      <c r="CU72" s="38"/>
      <c r="CV72" s="38"/>
      <c r="CW72" s="38"/>
      <c r="CX72" s="38"/>
      <c r="CY72" s="38"/>
      <c r="CZ72" s="38"/>
      <c r="DA72" s="38"/>
      <c r="DB72" s="44"/>
      <c r="DC72" s="44"/>
      <c r="DD72" s="38"/>
      <c r="DE72" s="38"/>
      <c r="DF72" s="10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</row>
    <row r="73" spans="1:122" s="32" customFormat="1" ht="12" customHeight="1">
      <c r="E73" s="41"/>
      <c r="F73" s="41"/>
      <c r="K73" s="38"/>
      <c r="L73" s="38"/>
      <c r="M73" s="38"/>
      <c r="N73" s="44"/>
      <c r="O73" s="136"/>
      <c r="P73" s="38"/>
      <c r="Q73" s="38"/>
      <c r="R73" s="38"/>
      <c r="AA73" s="175">
        <v>14</v>
      </c>
      <c r="AB73" s="175"/>
      <c r="AC73" s="175"/>
      <c r="AD73" s="44"/>
      <c r="AE73" s="44"/>
      <c r="AF73" s="175">
        <v>10</v>
      </c>
      <c r="AG73" s="175"/>
      <c r="AH73" s="175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10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141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175">
        <v>20</v>
      </c>
      <c r="CN73" s="175"/>
      <c r="CO73" s="175"/>
      <c r="CP73" s="44"/>
      <c r="CQ73" s="44"/>
      <c r="CR73" s="175">
        <v>6</v>
      </c>
      <c r="CS73" s="175"/>
      <c r="CT73" s="175"/>
      <c r="CU73" s="38"/>
      <c r="CV73" s="38"/>
      <c r="CW73" s="38"/>
      <c r="CX73" s="38"/>
      <c r="CY73" s="38"/>
      <c r="CZ73" s="38"/>
      <c r="DA73" s="38"/>
      <c r="DB73" s="44"/>
      <c r="DC73" s="44"/>
      <c r="DD73" s="38"/>
      <c r="DE73" s="38"/>
      <c r="DF73" s="10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</row>
    <row r="74" spans="1:122" s="32" customFormat="1" ht="12" customHeight="1">
      <c r="E74" s="41"/>
      <c r="F74" s="41"/>
      <c r="K74" s="38"/>
      <c r="L74" s="38"/>
      <c r="M74" s="38"/>
      <c r="N74" s="44"/>
      <c r="O74" s="136"/>
      <c r="P74" s="38"/>
      <c r="Q74" s="38"/>
      <c r="R74" s="38"/>
      <c r="W74" s="44"/>
      <c r="X74" s="44"/>
      <c r="AA74" s="169"/>
      <c r="AB74" s="169"/>
      <c r="AC74" s="169"/>
      <c r="AF74" s="169"/>
      <c r="AG74" s="169"/>
      <c r="AH74" s="169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10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141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169"/>
      <c r="CN74" s="169"/>
      <c r="CO74" s="169"/>
      <c r="CR74" s="169"/>
      <c r="CS74" s="169"/>
      <c r="CT74" s="169"/>
      <c r="CU74" s="38"/>
      <c r="CV74" s="38"/>
      <c r="CW74" s="38"/>
      <c r="CX74" s="38"/>
      <c r="CY74" s="38"/>
      <c r="CZ74" s="38"/>
      <c r="DA74" s="38"/>
      <c r="DD74" s="38"/>
      <c r="DE74" s="38"/>
      <c r="DF74" s="10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</row>
    <row r="75" spans="1:122" s="32" customFormat="1" ht="12" customHeight="1">
      <c r="E75" s="41"/>
      <c r="F75" s="41"/>
      <c r="K75" s="38"/>
      <c r="L75" s="38"/>
      <c r="M75" s="38"/>
      <c r="N75" s="44"/>
      <c r="O75" s="136"/>
      <c r="P75" s="38"/>
      <c r="Q75" s="38"/>
      <c r="R75" s="38"/>
      <c r="W75" s="44"/>
      <c r="X75" s="44"/>
      <c r="AA75" s="182" t="s">
        <v>82</v>
      </c>
      <c r="AB75" s="183"/>
      <c r="AC75" s="183"/>
      <c r="AD75" s="183"/>
      <c r="AE75" s="183"/>
      <c r="AF75" s="183"/>
      <c r="AG75" s="183"/>
      <c r="AH75" s="183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10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141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182" t="s">
        <v>79</v>
      </c>
      <c r="CN75" s="183"/>
      <c r="CO75" s="183"/>
      <c r="CP75" s="183"/>
      <c r="CQ75" s="183"/>
      <c r="CR75" s="183"/>
      <c r="CS75" s="183"/>
      <c r="CT75" s="183"/>
      <c r="CU75" s="38"/>
      <c r="CV75" s="38"/>
      <c r="CW75" s="38"/>
      <c r="CX75" s="38"/>
      <c r="CY75" s="105"/>
      <c r="DF75" s="87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</row>
    <row r="76" spans="1:122" s="32" customFormat="1" ht="12" customHeight="1">
      <c r="E76" s="41"/>
      <c r="F76" s="41"/>
      <c r="K76" s="38"/>
      <c r="L76" s="38"/>
      <c r="M76" s="38"/>
      <c r="N76" s="44"/>
      <c r="O76" s="136"/>
      <c r="P76" s="38"/>
      <c r="Q76" s="38"/>
      <c r="R76" s="38"/>
      <c r="W76" s="44"/>
      <c r="X76" s="44"/>
      <c r="Y76" s="44"/>
      <c r="Z76" s="41"/>
      <c r="AA76" s="39"/>
      <c r="AB76" s="39"/>
      <c r="AC76" s="39"/>
      <c r="AD76" s="39"/>
      <c r="AE76" s="40"/>
      <c r="AF76" s="40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10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9"/>
      <c r="BH76" s="39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141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10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</row>
    <row r="77" spans="1:122" s="32" customFormat="1" ht="12" customHeight="1">
      <c r="E77" s="41"/>
      <c r="F77" s="41"/>
      <c r="K77" s="38"/>
      <c r="L77" s="38"/>
      <c r="M77" s="38"/>
      <c r="O77" s="135"/>
      <c r="P77" s="38"/>
      <c r="Q77" s="38"/>
      <c r="R77" s="38"/>
      <c r="W77" s="44"/>
      <c r="X77" s="44"/>
      <c r="Y77" s="44"/>
      <c r="Z77" s="41"/>
      <c r="AA77" s="39"/>
      <c r="AB77" s="39"/>
      <c r="AC77" s="39"/>
      <c r="AD77" s="39"/>
      <c r="AE77" s="40"/>
      <c r="AF77" s="40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10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9"/>
      <c r="BH77" s="39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141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10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</row>
    <row r="78" spans="1:122" s="32" customFormat="1" ht="12" customHeight="1">
      <c r="A78" s="40"/>
      <c r="B78" s="41"/>
      <c r="C78" s="38"/>
      <c r="D78" s="38"/>
      <c r="E78" s="38"/>
      <c r="F78" s="38"/>
      <c r="G78" s="38"/>
      <c r="H78" s="38"/>
      <c r="I78" s="38"/>
      <c r="J78" s="38"/>
      <c r="K78" s="105"/>
      <c r="O78" s="135"/>
      <c r="S78" s="38"/>
      <c r="T78" s="38"/>
      <c r="U78" s="38"/>
      <c r="V78" s="38"/>
      <c r="W78" s="38"/>
      <c r="X78" s="38"/>
      <c r="Y78" s="38"/>
      <c r="Z78" s="38"/>
      <c r="AA78" s="41"/>
      <c r="AB78" s="41"/>
      <c r="AC78" s="41"/>
      <c r="AD78" s="41"/>
      <c r="AE78" s="41"/>
      <c r="AF78" s="41"/>
      <c r="AG78" s="40"/>
      <c r="AH78" s="41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10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41"/>
      <c r="BH78" s="41"/>
      <c r="BM78" s="40"/>
      <c r="BN78" s="41"/>
      <c r="BO78" s="41"/>
      <c r="BP78" s="41"/>
      <c r="BQ78" s="41"/>
      <c r="BR78" s="41"/>
      <c r="BS78" s="41"/>
      <c r="BT78" s="41"/>
      <c r="BU78" s="41"/>
      <c r="BV78" s="41"/>
      <c r="BW78" s="38"/>
      <c r="BX78" s="38"/>
      <c r="BY78" s="38"/>
      <c r="BZ78" s="141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107"/>
      <c r="DC78" s="107"/>
      <c r="DD78" s="107"/>
      <c r="DE78" s="107"/>
      <c r="DF78" s="109"/>
      <c r="DG78" s="107"/>
      <c r="DH78" s="107"/>
      <c r="DI78" s="107"/>
      <c r="DJ78" s="38"/>
      <c r="DK78" s="38"/>
      <c r="DL78" s="38"/>
      <c r="DM78" s="38"/>
      <c r="DN78" s="38"/>
      <c r="DO78" s="38"/>
      <c r="DP78" s="38"/>
      <c r="DQ78" s="38"/>
      <c r="DR78" s="38"/>
    </row>
    <row r="79" spans="1:122" s="32" customFormat="1" ht="12" customHeight="1">
      <c r="A79" s="40"/>
      <c r="B79" s="41"/>
      <c r="C79" s="51"/>
      <c r="D79" s="51"/>
      <c r="E79" s="106"/>
      <c r="F79" s="55"/>
      <c r="G79" s="55"/>
      <c r="H79" s="55"/>
      <c r="I79" s="51"/>
      <c r="J79" s="51"/>
      <c r="K79" s="41"/>
      <c r="L79" s="41"/>
      <c r="M79" s="170" t="s">
        <v>57</v>
      </c>
      <c r="N79" s="171"/>
      <c r="O79" s="171"/>
      <c r="P79" s="171"/>
      <c r="Q79" s="40"/>
      <c r="R79" s="41"/>
      <c r="S79" s="51"/>
      <c r="T79" s="51"/>
      <c r="U79" s="106"/>
      <c r="V79" s="55"/>
      <c r="W79" s="55"/>
      <c r="X79" s="55"/>
      <c r="Y79" s="51"/>
      <c r="Z79" s="51"/>
      <c r="AA79" s="41"/>
      <c r="AB79" s="41"/>
      <c r="AC79" s="41"/>
      <c r="AD79" s="41"/>
      <c r="AE79" s="41"/>
      <c r="AF79" s="41"/>
      <c r="AG79" s="40"/>
      <c r="AH79" s="41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170" t="s">
        <v>68</v>
      </c>
      <c r="AT79" s="171"/>
      <c r="AU79" s="171"/>
      <c r="AV79" s="171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41"/>
      <c r="BH79" s="41"/>
      <c r="BM79" s="40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170" t="s">
        <v>61</v>
      </c>
      <c r="BZ79" s="171"/>
      <c r="CA79" s="171"/>
      <c r="CB79" s="171"/>
      <c r="CC79" s="40"/>
      <c r="CD79" s="41"/>
      <c r="CE79" s="51"/>
      <c r="CF79" s="51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107"/>
      <c r="DC79" s="107"/>
      <c r="DD79" s="107"/>
      <c r="DE79" s="167" t="s">
        <v>1</v>
      </c>
      <c r="DF79" s="168"/>
      <c r="DG79" s="168"/>
      <c r="DH79" s="168"/>
      <c r="DI79" s="107"/>
      <c r="DJ79" s="38"/>
      <c r="DK79" s="38"/>
      <c r="DL79" s="38"/>
      <c r="DM79" s="38"/>
      <c r="DN79" s="38"/>
      <c r="DO79" s="38"/>
      <c r="DP79" s="38"/>
      <c r="DQ79" s="38"/>
      <c r="DR79" s="38"/>
    </row>
    <row r="80" spans="1:122" s="32" customFormat="1" ht="12" customHeight="1">
      <c r="A80" s="40"/>
      <c r="B80" s="41"/>
      <c r="C80" s="51"/>
      <c r="D80" s="51"/>
      <c r="E80" s="106"/>
      <c r="F80" s="55"/>
      <c r="G80" s="55"/>
      <c r="H80" s="55"/>
      <c r="I80" s="51"/>
      <c r="J80" s="51"/>
      <c r="K80" s="41"/>
      <c r="L80" s="41"/>
      <c r="M80" s="170"/>
      <c r="N80" s="171"/>
      <c r="O80" s="171"/>
      <c r="P80" s="171"/>
      <c r="Q80" s="40"/>
      <c r="R80" s="41"/>
      <c r="S80" s="51"/>
      <c r="T80" s="51"/>
      <c r="U80" s="106"/>
      <c r="V80" s="55"/>
      <c r="W80" s="55"/>
      <c r="X80" s="55"/>
      <c r="Y80" s="51"/>
      <c r="Z80" s="51"/>
      <c r="AA80" s="41"/>
      <c r="AB80" s="41"/>
      <c r="AC80" s="41"/>
      <c r="AD80" s="41"/>
      <c r="AE80" s="41"/>
      <c r="AF80" s="41"/>
      <c r="AG80" s="40"/>
      <c r="AH80" s="41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170"/>
      <c r="AT80" s="171"/>
      <c r="AU80" s="171"/>
      <c r="AV80" s="171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41"/>
      <c r="BH80" s="41"/>
      <c r="BM80" s="40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170"/>
      <c r="BZ80" s="171"/>
      <c r="CA80" s="171"/>
      <c r="CB80" s="171"/>
      <c r="CC80" s="40"/>
      <c r="CD80" s="41"/>
      <c r="CE80" s="51"/>
      <c r="CF80" s="51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168"/>
      <c r="DF80" s="168"/>
      <c r="DG80" s="168"/>
      <c r="DH80" s="168"/>
      <c r="DI80" s="38"/>
      <c r="DJ80" s="38"/>
      <c r="DK80" s="38"/>
      <c r="DL80" s="38"/>
      <c r="DM80" s="38"/>
      <c r="DN80" s="38"/>
      <c r="DO80" s="38"/>
      <c r="DP80" s="38"/>
      <c r="DQ80" s="38"/>
      <c r="DR80" s="38"/>
    </row>
    <row r="81" spans="1:122" s="32" customFormat="1" ht="12" customHeight="1">
      <c r="A81" s="40"/>
      <c r="B81" s="41"/>
      <c r="C81" s="51"/>
      <c r="D81" s="51"/>
      <c r="E81" s="55"/>
      <c r="F81" s="55"/>
      <c r="G81" s="55"/>
      <c r="H81" s="55"/>
      <c r="I81" s="51"/>
      <c r="J81" s="51"/>
      <c r="K81" s="39"/>
      <c r="L81" s="39"/>
      <c r="M81" s="171"/>
      <c r="N81" s="171"/>
      <c r="O81" s="171"/>
      <c r="P81" s="171"/>
      <c r="Q81" s="40"/>
      <c r="R81" s="41"/>
      <c r="S81" s="51"/>
      <c r="T81" s="51"/>
      <c r="U81" s="55"/>
      <c r="V81" s="55"/>
      <c r="W81" s="55"/>
      <c r="X81" s="55"/>
      <c r="Y81" s="51"/>
      <c r="Z81" s="51"/>
      <c r="AA81" s="39"/>
      <c r="AB81" s="39"/>
      <c r="AC81" s="39"/>
      <c r="AD81" s="39"/>
      <c r="AE81" s="40"/>
      <c r="AF81" s="40"/>
      <c r="AG81" s="40"/>
      <c r="AH81" s="41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171"/>
      <c r="AT81" s="171"/>
      <c r="AU81" s="171"/>
      <c r="AV81" s="171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9"/>
      <c r="BH81" s="39"/>
      <c r="BM81" s="40"/>
      <c r="BN81" s="41"/>
      <c r="BO81" s="41"/>
      <c r="BP81" s="41"/>
      <c r="BQ81" s="41"/>
      <c r="BR81" s="41"/>
      <c r="BS81" s="41"/>
      <c r="BT81" s="41"/>
      <c r="BU81" s="41"/>
      <c r="BV81" s="41"/>
      <c r="BW81" s="39"/>
      <c r="BX81" s="39"/>
      <c r="BY81" s="171"/>
      <c r="BZ81" s="171"/>
      <c r="CA81" s="171"/>
      <c r="CB81" s="171"/>
      <c r="CC81" s="40"/>
      <c r="CD81" s="41"/>
      <c r="CE81" s="51"/>
      <c r="CF81" s="51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168"/>
      <c r="DF81" s="168"/>
      <c r="DG81" s="168"/>
      <c r="DH81" s="168"/>
      <c r="DI81" s="38"/>
      <c r="DJ81" s="38"/>
      <c r="DK81" s="38"/>
      <c r="DL81" s="38"/>
      <c r="DM81" s="38"/>
      <c r="DN81" s="38"/>
      <c r="DO81" s="38"/>
      <c r="DP81" s="38"/>
      <c r="DQ81" s="38"/>
      <c r="DR81" s="38"/>
    </row>
    <row r="82" spans="1:122" s="32" customFormat="1" ht="12" customHeight="1">
      <c r="A82" s="40"/>
      <c r="B82" s="41"/>
      <c r="C82" s="51"/>
      <c r="D82" s="51"/>
      <c r="E82" s="55"/>
      <c r="F82" s="55"/>
      <c r="G82" s="55"/>
      <c r="H82" s="55"/>
      <c r="I82" s="51"/>
      <c r="J82" s="51"/>
      <c r="K82" s="39"/>
      <c r="L82" s="39"/>
      <c r="M82" s="171"/>
      <c r="N82" s="171"/>
      <c r="O82" s="171"/>
      <c r="P82" s="171"/>
      <c r="Q82" s="40"/>
      <c r="R82" s="41"/>
      <c r="S82" s="51"/>
      <c r="T82" s="51"/>
      <c r="U82" s="55"/>
      <c r="V82" s="55"/>
      <c r="W82" s="55"/>
      <c r="X82" s="55"/>
      <c r="Y82" s="51"/>
      <c r="Z82" s="51"/>
      <c r="AA82" s="105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171"/>
      <c r="AT82" s="171"/>
      <c r="AU82" s="171"/>
      <c r="AV82" s="171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182" t="s">
        <v>141</v>
      </c>
      <c r="BH82" s="183"/>
      <c r="BI82" s="183"/>
      <c r="BJ82" s="183"/>
      <c r="BK82" s="183"/>
      <c r="BL82" s="183"/>
      <c r="BM82" s="183"/>
      <c r="BN82" s="183"/>
      <c r="BO82" s="41"/>
      <c r="BP82" s="41"/>
      <c r="BQ82" s="41"/>
      <c r="BR82" s="41"/>
      <c r="BS82" s="41"/>
      <c r="BT82" s="41"/>
      <c r="BU82" s="41"/>
      <c r="BV82" s="41"/>
      <c r="BW82" s="39"/>
      <c r="BX82" s="39"/>
      <c r="BY82" s="171"/>
      <c r="BZ82" s="171"/>
      <c r="CA82" s="171"/>
      <c r="CB82" s="171"/>
      <c r="CC82" s="40"/>
      <c r="CD82" s="41"/>
      <c r="CE82" s="51"/>
      <c r="CF82" s="51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168"/>
      <c r="DF82" s="168"/>
      <c r="DG82" s="168"/>
      <c r="DH82" s="168"/>
      <c r="DI82" s="38"/>
      <c r="DJ82" s="38"/>
      <c r="DK82" s="38"/>
      <c r="DL82" s="38"/>
      <c r="DM82" s="38"/>
      <c r="DN82" s="38"/>
      <c r="DO82" s="38"/>
      <c r="DP82" s="38"/>
      <c r="DQ82" s="38"/>
      <c r="DR82" s="38"/>
    </row>
    <row r="83" spans="1:122" s="32" customFormat="1" ht="12" customHeight="1">
      <c r="A83" s="40"/>
      <c r="B83" s="41"/>
      <c r="C83" s="51"/>
      <c r="D83" s="51"/>
      <c r="E83" s="51"/>
      <c r="F83" s="44"/>
      <c r="G83" s="44"/>
      <c r="H83" s="53"/>
      <c r="I83" s="51"/>
      <c r="J83" s="51"/>
      <c r="K83" s="39"/>
      <c r="L83" s="39"/>
      <c r="M83" s="40"/>
      <c r="N83" s="40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114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40"/>
      <c r="AW83" s="40"/>
      <c r="AX83" s="41"/>
      <c r="AY83" s="51"/>
      <c r="AZ83" s="51"/>
      <c r="BA83" s="51"/>
      <c r="BB83" s="44"/>
      <c r="BC83" s="44"/>
      <c r="BD83" s="53"/>
      <c r="BE83" s="51"/>
      <c r="BF83" s="51"/>
      <c r="BG83" s="179">
        <v>2</v>
      </c>
      <c r="BH83" s="179"/>
      <c r="BI83" s="179"/>
      <c r="BJ83" s="39"/>
      <c r="BK83" s="40"/>
      <c r="BL83" s="179">
        <v>22</v>
      </c>
      <c r="BM83" s="179"/>
      <c r="BN83" s="179"/>
      <c r="BO83" s="41"/>
      <c r="BP83" s="41"/>
      <c r="BQ83" s="41"/>
      <c r="BR83" s="41"/>
      <c r="BS83" s="41"/>
      <c r="BT83" s="41"/>
      <c r="BU83" s="41"/>
      <c r="BV83" s="41"/>
      <c r="BW83" s="39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148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</row>
    <row r="84" spans="1:122" s="32" customFormat="1" ht="12" customHeight="1">
      <c r="A84" s="40"/>
      <c r="B84" s="41"/>
      <c r="C84" s="51"/>
      <c r="D84" s="51"/>
      <c r="E84" s="51"/>
      <c r="F84" s="44"/>
      <c r="G84" s="44"/>
      <c r="H84" s="51"/>
      <c r="I84" s="51"/>
      <c r="J84" s="51"/>
      <c r="K84" s="39"/>
      <c r="L84" s="39"/>
      <c r="M84" s="40"/>
      <c r="N84" s="40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114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40"/>
      <c r="AW84" s="40"/>
      <c r="AX84" s="41"/>
      <c r="AY84" s="51"/>
      <c r="AZ84" s="51"/>
      <c r="BA84" s="51"/>
      <c r="BB84" s="44"/>
      <c r="BC84" s="44"/>
      <c r="BD84" s="51"/>
      <c r="BE84" s="51"/>
      <c r="BF84" s="51"/>
      <c r="BG84" s="179">
        <v>7</v>
      </c>
      <c r="BH84" s="179"/>
      <c r="BI84" s="179"/>
      <c r="BJ84" s="39"/>
      <c r="BK84" s="40"/>
      <c r="BL84" s="179">
        <v>25</v>
      </c>
      <c r="BM84" s="179"/>
      <c r="BN84" s="179"/>
      <c r="BO84" s="41"/>
      <c r="BP84" s="41"/>
      <c r="BQ84" s="41"/>
      <c r="BR84" s="41"/>
      <c r="BS84" s="41"/>
      <c r="BT84" s="41"/>
      <c r="BU84" s="41"/>
      <c r="BV84" s="41"/>
      <c r="BW84" s="39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148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</row>
    <row r="85" spans="1:122" s="32" customFormat="1" ht="12" customHeight="1">
      <c r="A85" s="40"/>
      <c r="B85" s="41"/>
      <c r="C85" s="54"/>
      <c r="D85" s="54"/>
      <c r="E85" s="54"/>
      <c r="F85" s="54"/>
      <c r="G85" s="54"/>
      <c r="H85" s="54"/>
      <c r="I85" s="54"/>
      <c r="J85" s="54"/>
      <c r="K85" s="39"/>
      <c r="L85" s="39"/>
      <c r="M85" s="40"/>
      <c r="N85" s="40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114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40"/>
      <c r="AW85" s="40"/>
      <c r="AX85" s="41"/>
      <c r="AY85" s="54"/>
      <c r="AZ85" s="54"/>
      <c r="BA85" s="54"/>
      <c r="BB85" s="54"/>
      <c r="BC85" s="54"/>
      <c r="BD85" s="54"/>
      <c r="BE85" s="54"/>
      <c r="BF85" s="54"/>
      <c r="BG85" s="179">
        <v>14</v>
      </c>
      <c r="BH85" s="179"/>
      <c r="BI85" s="179"/>
      <c r="BJ85" s="39"/>
      <c r="BK85" s="40"/>
      <c r="BL85" s="179">
        <v>5</v>
      </c>
      <c r="BM85" s="179"/>
      <c r="BN85" s="179"/>
      <c r="BO85" s="54"/>
      <c r="BP85" s="54"/>
      <c r="BQ85" s="54"/>
      <c r="BR85" s="54"/>
      <c r="BS85" s="54"/>
      <c r="BT85" s="54"/>
      <c r="BU85" s="54"/>
      <c r="BV85" s="54"/>
      <c r="BW85" s="39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148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</row>
    <row r="86" spans="1:122" s="32" customFormat="1" ht="12" customHeight="1">
      <c r="E86" s="55"/>
      <c r="F86" s="55"/>
      <c r="G86" s="55"/>
      <c r="H86" s="55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114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W86" s="31"/>
      <c r="AX86" s="31"/>
      <c r="AY86" s="31"/>
      <c r="AZ86" s="31"/>
      <c r="BA86" s="55"/>
      <c r="BB86" s="55"/>
      <c r="BC86" s="55"/>
      <c r="BD86" s="55"/>
      <c r="BE86" s="31"/>
      <c r="BF86" s="31"/>
      <c r="BG86" s="179">
        <v>10</v>
      </c>
      <c r="BH86" s="179"/>
      <c r="BI86" s="179"/>
      <c r="BJ86" s="31"/>
      <c r="BK86" s="31"/>
      <c r="BL86" s="179">
        <v>12</v>
      </c>
      <c r="BM86" s="179"/>
      <c r="BN86" s="179"/>
      <c r="BO86" s="31"/>
      <c r="BP86" s="31"/>
      <c r="BQ86" s="55"/>
      <c r="BR86" s="55"/>
      <c r="BS86" s="55"/>
      <c r="BT86" s="55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148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</row>
    <row r="87" spans="1:122" s="32" customFormat="1" ht="12" customHeight="1" thickBot="1">
      <c r="E87" s="55"/>
      <c r="F87" s="55"/>
      <c r="G87" s="55"/>
      <c r="H87" s="55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197">
        <f>SUM(BG83:BI87)</f>
        <v>33</v>
      </c>
      <c r="AF87" s="180"/>
      <c r="AG87" s="180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36"/>
      <c r="AW87" s="56"/>
      <c r="AX87" s="56"/>
      <c r="AY87" s="56"/>
      <c r="AZ87" s="56"/>
      <c r="BA87" s="57"/>
      <c r="BB87" s="57"/>
      <c r="BC87" s="57"/>
      <c r="BD87" s="57"/>
      <c r="BE87" s="56"/>
      <c r="BF87" s="56"/>
      <c r="BG87" s="185"/>
      <c r="BH87" s="185"/>
      <c r="BI87" s="185"/>
      <c r="BJ87" s="56"/>
      <c r="BK87" s="149"/>
      <c r="BL87" s="184"/>
      <c r="BM87" s="184"/>
      <c r="BN87" s="184"/>
      <c r="BO87" s="149"/>
      <c r="BP87" s="149"/>
      <c r="BQ87" s="150"/>
      <c r="BR87" s="150"/>
      <c r="BS87" s="150"/>
      <c r="BT87" s="150"/>
      <c r="BU87" s="124"/>
      <c r="BV87" s="124"/>
      <c r="BW87" s="124"/>
      <c r="BX87" s="151"/>
      <c r="BY87" s="151"/>
      <c r="BZ87" s="151"/>
      <c r="CA87" s="151"/>
      <c r="CB87" s="151"/>
      <c r="CC87" s="151"/>
      <c r="CD87" s="151"/>
      <c r="CE87" s="151"/>
      <c r="CF87" s="151"/>
      <c r="CG87" s="151"/>
      <c r="CH87" s="151"/>
      <c r="CI87" s="151"/>
      <c r="CJ87" s="151"/>
      <c r="CK87" s="151"/>
      <c r="CL87" s="151"/>
      <c r="CM87" s="151"/>
      <c r="CN87" s="177">
        <f>SUM(BL83:BN87)</f>
        <v>64</v>
      </c>
      <c r="CO87" s="177"/>
      <c r="CP87" s="198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</row>
    <row r="88" spans="1:122" s="32" customFormat="1" ht="12" customHeight="1" thickTop="1">
      <c r="BK88" s="15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</row>
    <row r="89" spans="1:122" s="32" customFormat="1" ht="12" customHeight="1"/>
    <row r="90" spans="1:122" s="32" customFormat="1" ht="12" customHeight="1"/>
    <row r="91" spans="1:122" s="32" customFormat="1" ht="12" customHeight="1"/>
    <row r="92" spans="1:122" s="32" customFormat="1" ht="12" customHeight="1"/>
    <row r="93" spans="1:122" s="32" customFormat="1" ht="12" customHeight="1"/>
    <row r="94" spans="1:122" s="32" customFormat="1" ht="12" customHeight="1"/>
    <row r="95" spans="1:122" s="32" customFormat="1" ht="12" customHeight="1"/>
    <row r="96" spans="1:122" s="32" customFormat="1" ht="12" customHeight="1"/>
    <row r="97" s="32" customFormat="1" ht="12" customHeight="1"/>
    <row r="98" s="32" customFormat="1" ht="12" customHeight="1"/>
    <row r="99" s="32" customFormat="1" ht="12" customHeight="1"/>
    <row r="100" s="32" customFormat="1" ht="12" customHeight="1"/>
    <row r="101" s="32" customFormat="1" ht="12" customHeight="1"/>
    <row r="102" s="32" customFormat="1" ht="12" customHeight="1"/>
    <row r="103" s="32" customFormat="1" ht="12" customHeight="1"/>
    <row r="104" s="32" customFormat="1" ht="12" customHeight="1"/>
    <row r="105" s="32" customFormat="1" ht="12" customHeight="1"/>
    <row r="106" s="32" customFormat="1" ht="12" customHeight="1"/>
    <row r="107" s="32" customFormat="1" ht="12" customHeight="1"/>
    <row r="108" s="32" customFormat="1" ht="12" customHeight="1"/>
    <row r="109" s="32" customFormat="1" ht="12" customHeight="1"/>
    <row r="110" s="32" customFormat="1" ht="12" customHeight="1"/>
    <row r="111" s="32" customFormat="1" ht="12" customHeight="1"/>
    <row r="112" s="32" customFormat="1" ht="12" customHeight="1"/>
    <row r="113" s="32" customFormat="1" ht="12" customHeight="1"/>
    <row r="114" s="32" customFormat="1" ht="12" customHeight="1"/>
    <row r="115" s="32" customFormat="1" ht="12" customHeight="1"/>
    <row r="116" s="32" customFormat="1" ht="12" customHeight="1"/>
    <row r="117" s="32" customFormat="1" ht="12" customHeight="1"/>
    <row r="118" s="32" customFormat="1" ht="12" customHeight="1"/>
    <row r="119" s="32" customFormat="1" ht="12" customHeight="1"/>
    <row r="120" s="32" customFormat="1" ht="12" customHeight="1"/>
    <row r="121" s="32" customFormat="1" ht="12" customHeight="1"/>
    <row r="122" s="32" customFormat="1" ht="12" customHeight="1"/>
    <row r="123" s="32" customFormat="1" ht="12" customHeight="1"/>
    <row r="124" s="32" customFormat="1" ht="12" customHeight="1"/>
    <row r="125" s="32" customFormat="1" ht="12" customHeight="1"/>
    <row r="126" s="32" customFormat="1" ht="12" customHeight="1"/>
    <row r="127" s="32" customFormat="1" ht="12" customHeight="1"/>
    <row r="128" s="32" customFormat="1" ht="12" customHeight="1"/>
    <row r="129" s="32" customFormat="1" ht="12" customHeight="1"/>
    <row r="130" s="32" customFormat="1" ht="12" customHeight="1"/>
    <row r="131" s="32" customFormat="1" ht="12" customHeight="1"/>
    <row r="132" s="32" customFormat="1" ht="12" customHeight="1"/>
    <row r="133" s="32" customFormat="1" ht="12" customHeight="1"/>
    <row r="134" s="32" customFormat="1" ht="12" customHeight="1"/>
    <row r="135" s="32" customFormat="1" ht="12" customHeight="1"/>
    <row r="136" s="32" customFormat="1" ht="12" customHeight="1"/>
    <row r="137" s="32" customFormat="1" ht="12" customHeight="1"/>
    <row r="138" s="32" customFormat="1" ht="12" customHeight="1"/>
    <row r="139" s="32" customFormat="1" ht="12" customHeight="1"/>
    <row r="140" s="32" customFormat="1" ht="12" customHeight="1"/>
    <row r="141" s="32" customFormat="1" ht="12" customHeight="1"/>
    <row r="142" s="32" customFormat="1" ht="12" customHeight="1"/>
    <row r="143" s="32" customFormat="1" ht="12" customHeight="1"/>
    <row r="144" s="32" customFormat="1" ht="12" customHeight="1"/>
    <row r="145" s="32" customFormat="1" ht="12" customHeight="1"/>
    <row r="146" s="32" customFormat="1" ht="12" customHeight="1"/>
    <row r="147" s="32" customFormat="1" ht="12" customHeight="1"/>
    <row r="148" s="32" customFormat="1" ht="12" customHeight="1"/>
    <row r="149" s="32" customFormat="1" ht="12" customHeight="1"/>
    <row r="150" s="32" customFormat="1" ht="12" customHeight="1"/>
    <row r="151" s="32" customFormat="1" ht="12" customHeight="1"/>
    <row r="152" s="32" customFormat="1" ht="12" customHeight="1"/>
    <row r="153" s="32" customFormat="1" ht="12" customHeight="1"/>
    <row r="154" s="32" customFormat="1" ht="12" customHeight="1"/>
    <row r="155" s="32" customFormat="1" ht="12" customHeight="1"/>
    <row r="156" s="32" customFormat="1" ht="12" customHeight="1"/>
    <row r="157" s="32" customFormat="1" ht="12" customHeight="1"/>
    <row r="158" s="32" customFormat="1" ht="12" customHeight="1"/>
    <row r="159" s="32" customFormat="1" ht="12" customHeight="1"/>
    <row r="160" s="32" customFormat="1" ht="12" customHeight="1"/>
    <row r="161" s="32" customFormat="1" ht="12" customHeight="1"/>
    <row r="162" s="32" customFormat="1" ht="12" customHeight="1"/>
    <row r="163" s="32" customFormat="1" ht="12" customHeight="1"/>
    <row r="164" s="32" customFormat="1" ht="12" customHeight="1"/>
    <row r="165" s="32" customFormat="1" ht="12" customHeight="1"/>
    <row r="166" s="32" customFormat="1" ht="12" customHeight="1"/>
    <row r="167" s="32" customFormat="1" ht="12" customHeight="1"/>
    <row r="168" s="32" customFormat="1" ht="12" customHeight="1"/>
    <row r="169" s="32" customFormat="1" ht="12" customHeight="1"/>
    <row r="170" s="32" customFormat="1" ht="12" customHeight="1"/>
    <row r="171" s="32" customFormat="1" ht="12" customHeight="1"/>
    <row r="172" s="32" customFormat="1" ht="12" customHeight="1"/>
    <row r="173" s="32" customFormat="1" ht="12" customHeight="1"/>
    <row r="174" s="32" customFormat="1" ht="12" customHeight="1"/>
    <row r="175" s="32" customFormat="1" ht="12" customHeight="1"/>
    <row r="176" s="32" customFormat="1" ht="12" customHeight="1"/>
    <row r="177" s="32" customFormat="1" ht="12" customHeight="1"/>
    <row r="178" s="32" customFormat="1" ht="12" customHeight="1"/>
    <row r="179" s="32" customFormat="1" ht="12" customHeight="1"/>
    <row r="180" s="32" customFormat="1" ht="12" customHeight="1"/>
    <row r="181" s="32" customFormat="1" ht="12" customHeight="1"/>
    <row r="182" s="32" customFormat="1" ht="12" customHeight="1"/>
    <row r="183" s="32" customFormat="1" ht="12" customHeight="1"/>
    <row r="184" s="32" customFormat="1" ht="12" customHeight="1"/>
    <row r="185" s="32" customFormat="1" ht="12" customHeight="1"/>
    <row r="186" s="32" customFormat="1" ht="12" customHeight="1"/>
    <row r="187" s="32" customFormat="1" ht="12" customHeight="1"/>
    <row r="188" s="32" customFormat="1" ht="12" customHeight="1"/>
    <row r="189" s="32" customFormat="1" ht="12" customHeight="1"/>
    <row r="190" s="32" customFormat="1" ht="12" customHeight="1"/>
    <row r="191" s="32" customFormat="1" ht="12" customHeight="1"/>
    <row r="192" s="32" customFormat="1" ht="12" customHeight="1"/>
    <row r="193" s="32" customFormat="1" ht="12" customHeight="1"/>
    <row r="194" s="32" customFormat="1" ht="12" customHeight="1"/>
    <row r="195" s="32" customFormat="1" ht="12" customHeight="1"/>
    <row r="196" s="32" customFormat="1" ht="12" customHeight="1"/>
    <row r="197" s="32" customFormat="1" ht="12" customHeight="1"/>
    <row r="198" s="32" customFormat="1" ht="12" customHeight="1"/>
    <row r="199" s="32" customFormat="1" ht="12" customHeight="1"/>
    <row r="200" s="32" customFormat="1" ht="12" customHeight="1"/>
    <row r="201" s="32" customFormat="1" ht="12" customHeight="1"/>
    <row r="202" s="32" customFormat="1" ht="12" customHeight="1"/>
    <row r="203" s="32" customFormat="1" ht="12" customHeight="1"/>
    <row r="204" s="32" customFormat="1" ht="12" customHeight="1"/>
    <row r="205" s="32" customFormat="1" ht="12" customHeight="1"/>
    <row r="206" s="32" customFormat="1" ht="12" customHeight="1"/>
    <row r="207" s="32" customFormat="1" ht="12" customHeight="1"/>
    <row r="208" s="32" customFormat="1" ht="12" customHeight="1"/>
    <row r="209" s="32" customFormat="1" ht="12" customHeight="1"/>
    <row r="210" s="32" customFormat="1" ht="12" customHeight="1"/>
    <row r="211" s="32" customFormat="1" ht="12" customHeight="1"/>
    <row r="212" s="32" customFormat="1" ht="12" customHeight="1"/>
    <row r="213" s="32" customFormat="1" ht="12" customHeight="1"/>
    <row r="214" s="32" customFormat="1" ht="12" customHeight="1"/>
    <row r="215" s="32" customFormat="1" ht="12" customHeight="1"/>
    <row r="216" s="32" customFormat="1" ht="12" customHeight="1"/>
    <row r="217" s="32" customFormat="1" ht="12" customHeight="1"/>
    <row r="218" s="32" customFormat="1" ht="12" customHeight="1"/>
    <row r="219" s="32" customFormat="1" ht="12" customHeight="1"/>
    <row r="220" s="32" customFormat="1" ht="12" customHeight="1"/>
    <row r="221" s="32" customFormat="1" ht="12" customHeight="1"/>
    <row r="222" s="32" customFormat="1" ht="12" customHeight="1"/>
    <row r="223" s="32" customFormat="1" ht="12" customHeight="1"/>
    <row r="224" s="32" customFormat="1" ht="12" customHeight="1"/>
    <row r="225" s="32" customFormat="1" ht="12" customHeight="1"/>
    <row r="226" s="32" customFormat="1" ht="12" customHeight="1"/>
    <row r="227" s="32" customFormat="1" ht="12" customHeight="1"/>
    <row r="228" s="32" customFormat="1" ht="12" customHeight="1"/>
    <row r="229" s="32" customFormat="1" ht="12" customHeight="1"/>
    <row r="230" s="32" customFormat="1" ht="12" customHeight="1"/>
    <row r="231" s="32" customFormat="1" ht="12" customHeight="1"/>
    <row r="232" s="32" customFormat="1" ht="12" customHeight="1"/>
    <row r="233" s="32" customFormat="1" ht="12" customHeight="1"/>
    <row r="234" s="32" customFormat="1" ht="12" customHeight="1"/>
    <row r="235" s="32" customFormat="1" ht="12" customHeight="1"/>
    <row r="236" s="32" customFormat="1" ht="12" customHeight="1"/>
    <row r="237" s="32" customFormat="1" ht="12" customHeight="1"/>
    <row r="238" s="32" customFormat="1" ht="12" customHeight="1"/>
    <row r="239" s="32" customFormat="1" ht="12" customHeight="1"/>
    <row r="240" s="32" customFormat="1" ht="12" customHeight="1"/>
    <row r="241" s="32" customFormat="1" ht="12" customHeight="1"/>
    <row r="242" s="32" customFormat="1" ht="12" customHeight="1"/>
    <row r="243" s="32" customFormat="1" ht="12" customHeight="1"/>
    <row r="244" s="32" customFormat="1" ht="12" customHeight="1"/>
    <row r="245" s="32" customFormat="1" ht="12" customHeight="1"/>
    <row r="246" s="32" customFormat="1" ht="12" customHeight="1"/>
    <row r="247" s="32" customFormat="1" ht="12" customHeight="1"/>
    <row r="248" s="32" customFormat="1" ht="12" customHeight="1"/>
    <row r="249" s="32" customFormat="1" ht="12" customHeight="1"/>
    <row r="250" s="32" customFormat="1" ht="12" customHeight="1"/>
    <row r="251" s="32" customFormat="1" ht="12" customHeight="1"/>
    <row r="252" s="32" customFormat="1" ht="12" customHeight="1"/>
    <row r="253" s="32" customFormat="1" ht="12" customHeight="1"/>
    <row r="254" s="32" customFormat="1" ht="12" customHeight="1"/>
    <row r="255" s="32" customFormat="1" ht="12" customHeight="1"/>
    <row r="256" s="32" customFormat="1" ht="12" customHeight="1"/>
    <row r="257" s="32" customFormat="1" ht="12" customHeight="1"/>
    <row r="258" s="32" customFormat="1" ht="12" customHeight="1"/>
    <row r="259" s="32" customFormat="1" ht="12" customHeight="1"/>
    <row r="260" s="32" customFormat="1" ht="12" customHeight="1"/>
    <row r="261" s="32" customFormat="1" ht="12" customHeight="1"/>
    <row r="262" s="32" customFormat="1" ht="12" customHeight="1"/>
    <row r="263" s="32" customFormat="1" ht="12" customHeight="1"/>
    <row r="264" s="32" customFormat="1" ht="12" customHeight="1"/>
    <row r="265" s="32" customFormat="1" ht="12" customHeight="1"/>
    <row r="266" s="32" customFormat="1" ht="12" customHeight="1"/>
    <row r="267" s="32" customFormat="1" ht="12" customHeight="1"/>
    <row r="268" s="32" customFormat="1" ht="12" customHeight="1"/>
    <row r="269" s="32" customFormat="1" ht="12" customHeight="1"/>
    <row r="270" s="32" customFormat="1" ht="12" customHeight="1"/>
    <row r="271" s="32" customFormat="1" ht="12" customHeight="1"/>
    <row r="272" s="32" customFormat="1" ht="12" customHeight="1"/>
    <row r="273" s="32" customFormat="1" ht="12" customHeight="1"/>
    <row r="274" s="32" customFormat="1" ht="12" customHeight="1"/>
    <row r="275" s="32" customFormat="1" ht="12" customHeight="1"/>
    <row r="276" s="32" customFormat="1" ht="12" customHeight="1"/>
    <row r="277" s="32" customFormat="1" ht="12" customHeight="1"/>
    <row r="278" s="32" customFormat="1" ht="12" customHeight="1"/>
    <row r="279" s="32" customFormat="1" ht="12" customHeight="1"/>
    <row r="280" s="32" customFormat="1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</sheetData>
  <mergeCells count="352">
    <mergeCell ref="CB46:CD46"/>
    <mergeCell ref="CM46:CO46"/>
    <mergeCell ref="DD59:DF59"/>
    <mergeCell ref="CM55:CO55"/>
    <mergeCell ref="CR55:CT55"/>
    <mergeCell ref="CG51:CJ54"/>
    <mergeCell ref="BL87:BN87"/>
    <mergeCell ref="CN87:CP87"/>
    <mergeCell ref="BG66:BJ66"/>
    <mergeCell ref="BK66:BN66"/>
    <mergeCell ref="AE62:CO63"/>
    <mergeCell ref="AE64:CP65"/>
    <mergeCell ref="BS50:BV50"/>
    <mergeCell ref="BW50:CD50"/>
    <mergeCell ref="CE50:CH50"/>
    <mergeCell ref="CI50:CL50"/>
    <mergeCell ref="BW46:BY46"/>
    <mergeCell ref="AK51:AN54"/>
    <mergeCell ref="BA51:BD54"/>
    <mergeCell ref="AA54:AH54"/>
    <mergeCell ref="AE87:AG87"/>
    <mergeCell ref="BY79:CB82"/>
    <mergeCell ref="CM72:CO72"/>
    <mergeCell ref="CR72:CT72"/>
    <mergeCell ref="CM73:CO73"/>
    <mergeCell ref="CR73:CT73"/>
    <mergeCell ref="CM74:CO74"/>
    <mergeCell ref="CR74:CT74"/>
    <mergeCell ref="CM75:CT75"/>
    <mergeCell ref="BG82:BN82"/>
    <mergeCell ref="BG83:BI83"/>
    <mergeCell ref="BL83:BN83"/>
    <mergeCell ref="BG84:BI84"/>
    <mergeCell ref="BL84:BN84"/>
    <mergeCell ref="BG85:BI85"/>
    <mergeCell ref="BL85:BN85"/>
    <mergeCell ref="AA75:AH75"/>
    <mergeCell ref="AF74:AH74"/>
    <mergeCell ref="AA73:AC73"/>
    <mergeCell ref="AF73:AH73"/>
    <mergeCell ref="BG86:BI86"/>
    <mergeCell ref="BL86:BN86"/>
    <mergeCell ref="BG87:BI87"/>
    <mergeCell ref="AS79:AV82"/>
    <mergeCell ref="DG44:DJ44"/>
    <mergeCell ref="CR45:CT45"/>
    <mergeCell ref="DC45:DE45"/>
    <mergeCell ref="DH45:DJ45"/>
    <mergeCell ref="CR46:CT46"/>
    <mergeCell ref="DC46:DE46"/>
    <mergeCell ref="DH46:DJ46"/>
    <mergeCell ref="DH47:DJ47"/>
    <mergeCell ref="CW51:CZ54"/>
    <mergeCell ref="DC48:DE48"/>
    <mergeCell ref="DH48:DJ48"/>
    <mergeCell ref="CR44:CT44"/>
    <mergeCell ref="DC44:DF44"/>
    <mergeCell ref="E23:H26"/>
    <mergeCell ref="U23:X26"/>
    <mergeCell ref="AF56:AH56"/>
    <mergeCell ref="BL11:BN11"/>
    <mergeCell ref="BG12:BI12"/>
    <mergeCell ref="BL12:BN12"/>
    <mergeCell ref="AA13:AD13"/>
    <mergeCell ref="AE13:AH13"/>
    <mergeCell ref="BG13:BI13"/>
    <mergeCell ref="BL13:BN13"/>
    <mergeCell ref="AA15:AC15"/>
    <mergeCell ref="AF15:AH15"/>
    <mergeCell ref="BG15:BI15"/>
    <mergeCell ref="BL15:BN15"/>
    <mergeCell ref="K19:M19"/>
    <mergeCell ref="P19:R19"/>
    <mergeCell ref="AA19:AH19"/>
    <mergeCell ref="AQ19:AS19"/>
    <mergeCell ref="AV19:AX19"/>
    <mergeCell ref="K21:M21"/>
    <mergeCell ref="P21:R21"/>
    <mergeCell ref="AQ21:AS21"/>
    <mergeCell ref="AV21:AX21"/>
    <mergeCell ref="AA30:AC30"/>
    <mergeCell ref="A1:DT2"/>
    <mergeCell ref="A3:BU3"/>
    <mergeCell ref="A4:CP4"/>
    <mergeCell ref="A6:U7"/>
    <mergeCell ref="AE6:CO7"/>
    <mergeCell ref="AE8:CP9"/>
    <mergeCell ref="BG10:BJ10"/>
    <mergeCell ref="BK10:BN10"/>
    <mergeCell ref="BG11:BI11"/>
    <mergeCell ref="CM15:CO15"/>
    <mergeCell ref="CR15:CT15"/>
    <mergeCell ref="CM13:CP13"/>
    <mergeCell ref="CQ13:CT13"/>
    <mergeCell ref="AA14:AC14"/>
    <mergeCell ref="AF14:AH14"/>
    <mergeCell ref="BG14:BI14"/>
    <mergeCell ref="BL14:BN14"/>
    <mergeCell ref="CM14:CO14"/>
    <mergeCell ref="CR14:CT14"/>
    <mergeCell ref="DG16:DJ16"/>
    <mergeCell ref="K17:M17"/>
    <mergeCell ref="P17:R17"/>
    <mergeCell ref="AA17:AC17"/>
    <mergeCell ref="AF17:AH17"/>
    <mergeCell ref="AQ17:AS17"/>
    <mergeCell ref="AV17:AX17"/>
    <mergeCell ref="BW17:BY17"/>
    <mergeCell ref="CB17:CD17"/>
    <mergeCell ref="CM17:CO17"/>
    <mergeCell ref="BG16:BN16"/>
    <mergeCell ref="BW16:BZ16"/>
    <mergeCell ref="CA16:CD16"/>
    <mergeCell ref="CM16:CO16"/>
    <mergeCell ref="CR16:CT16"/>
    <mergeCell ref="DC16:DF16"/>
    <mergeCell ref="K16:N16"/>
    <mergeCell ref="O16:R16"/>
    <mergeCell ref="AA16:AC16"/>
    <mergeCell ref="AF16:AH16"/>
    <mergeCell ref="AQ16:AT16"/>
    <mergeCell ref="AU16:AX16"/>
    <mergeCell ref="CR17:CT17"/>
    <mergeCell ref="DC17:DE17"/>
    <mergeCell ref="DH17:DJ17"/>
    <mergeCell ref="K18:M18"/>
    <mergeCell ref="P18:R18"/>
    <mergeCell ref="AA18:AC18"/>
    <mergeCell ref="AF18:AH18"/>
    <mergeCell ref="AQ18:AS18"/>
    <mergeCell ref="AV18:AX18"/>
    <mergeCell ref="BW18:BY18"/>
    <mergeCell ref="CB18:CD18"/>
    <mergeCell ref="CM18:CO18"/>
    <mergeCell ref="CR18:CT18"/>
    <mergeCell ref="DC18:DE18"/>
    <mergeCell ref="DH18:DJ18"/>
    <mergeCell ref="BW19:BY19"/>
    <mergeCell ref="CB19:CD19"/>
    <mergeCell ref="CM19:CT19"/>
    <mergeCell ref="DC19:DE19"/>
    <mergeCell ref="DH19:DJ19"/>
    <mergeCell ref="K20:M20"/>
    <mergeCell ref="P20:R20"/>
    <mergeCell ref="AQ20:AS20"/>
    <mergeCell ref="AV20:AX20"/>
    <mergeCell ref="BW20:BY20"/>
    <mergeCell ref="CB20:CD20"/>
    <mergeCell ref="DC20:DE20"/>
    <mergeCell ref="DH20:DJ20"/>
    <mergeCell ref="C22:F22"/>
    <mergeCell ref="G22:J22"/>
    <mergeCell ref="K22:R22"/>
    <mergeCell ref="S22:V22"/>
    <mergeCell ref="W22:Z22"/>
    <mergeCell ref="AI22:AL22"/>
    <mergeCell ref="AM22:AP22"/>
    <mergeCell ref="AQ22:AX22"/>
    <mergeCell ref="AY22:BB22"/>
    <mergeCell ref="DM23:DP26"/>
    <mergeCell ref="AK23:AN26"/>
    <mergeCell ref="BA23:BD26"/>
    <mergeCell ref="AF27:AH27"/>
    <mergeCell ref="AF28:AH28"/>
    <mergeCell ref="AF29:AH29"/>
    <mergeCell ref="AA26:AH26"/>
    <mergeCell ref="CM26:CT26"/>
    <mergeCell ref="BW21:BY21"/>
    <mergeCell ref="CB21:CD21"/>
    <mergeCell ref="DC21:DE21"/>
    <mergeCell ref="DH21:DJ21"/>
    <mergeCell ref="CU22:CX22"/>
    <mergeCell ref="CY22:DB22"/>
    <mergeCell ref="DC22:DJ22"/>
    <mergeCell ref="AA27:AC27"/>
    <mergeCell ref="AA28:AC28"/>
    <mergeCell ref="CM27:CO27"/>
    <mergeCell ref="CR27:CT27"/>
    <mergeCell ref="CM28:CO28"/>
    <mergeCell ref="CR28:CT28"/>
    <mergeCell ref="CM29:CO29"/>
    <mergeCell ref="CR29:CT29"/>
    <mergeCell ref="CM30:CO30"/>
    <mergeCell ref="CR30:CT30"/>
    <mergeCell ref="AA29:AC29"/>
    <mergeCell ref="AF30:AH30"/>
    <mergeCell ref="CR42:CT42"/>
    <mergeCell ref="BL43:BN43"/>
    <mergeCell ref="DK22:DN22"/>
    <mergeCell ref="DO22:DR22"/>
    <mergeCell ref="BC22:BF22"/>
    <mergeCell ref="BO22:BR22"/>
    <mergeCell ref="BS22:BV22"/>
    <mergeCell ref="BW22:CD22"/>
    <mergeCell ref="CE22:CH22"/>
    <mergeCell ref="CI22:CL22"/>
    <mergeCell ref="CM43:CO43"/>
    <mergeCell ref="CR43:CT43"/>
    <mergeCell ref="CM41:CP41"/>
    <mergeCell ref="CQ41:CT41"/>
    <mergeCell ref="DD31:DF31"/>
    <mergeCell ref="CM31:CO31"/>
    <mergeCell ref="CR31:CT31"/>
    <mergeCell ref="BG39:BI39"/>
    <mergeCell ref="BL39:BN39"/>
    <mergeCell ref="BG40:BI40"/>
    <mergeCell ref="BL40:BN40"/>
    <mergeCell ref="BQ23:BT26"/>
    <mergeCell ref="CG23:CJ26"/>
    <mergeCell ref="CW23:CZ26"/>
    <mergeCell ref="K44:N44"/>
    <mergeCell ref="O44:R44"/>
    <mergeCell ref="AA44:AC44"/>
    <mergeCell ref="AF44:AH44"/>
    <mergeCell ref="AQ44:AT44"/>
    <mergeCell ref="AU44:AX44"/>
    <mergeCell ref="AA41:AD41"/>
    <mergeCell ref="AE41:AH41"/>
    <mergeCell ref="BG41:BI41"/>
    <mergeCell ref="BL41:BN41"/>
    <mergeCell ref="O31:Q31"/>
    <mergeCell ref="AR31:AT31"/>
    <mergeCell ref="A34:U35"/>
    <mergeCell ref="AE34:CO35"/>
    <mergeCell ref="AE36:CP37"/>
    <mergeCell ref="BG38:BJ38"/>
    <mergeCell ref="BK38:BN38"/>
    <mergeCell ref="AA31:AC31"/>
    <mergeCell ref="AF31:AH31"/>
    <mergeCell ref="CA31:CC31"/>
    <mergeCell ref="K46:M46"/>
    <mergeCell ref="P46:R46"/>
    <mergeCell ref="AA46:AC46"/>
    <mergeCell ref="AF46:AH46"/>
    <mergeCell ref="AQ46:AS46"/>
    <mergeCell ref="AV46:AX46"/>
    <mergeCell ref="K45:M45"/>
    <mergeCell ref="P45:R45"/>
    <mergeCell ref="AA45:AC45"/>
    <mergeCell ref="AF45:AH45"/>
    <mergeCell ref="AQ45:AS45"/>
    <mergeCell ref="AV45:AX45"/>
    <mergeCell ref="K47:M47"/>
    <mergeCell ref="P47:R47"/>
    <mergeCell ref="AA47:AH47"/>
    <mergeCell ref="AQ47:AS47"/>
    <mergeCell ref="AV47:AX47"/>
    <mergeCell ref="BW47:BY47"/>
    <mergeCell ref="CB47:CD47"/>
    <mergeCell ref="CM47:CT47"/>
    <mergeCell ref="DC47:DE47"/>
    <mergeCell ref="K49:M49"/>
    <mergeCell ref="P49:R49"/>
    <mergeCell ref="AQ49:AS49"/>
    <mergeCell ref="AV49:AX49"/>
    <mergeCell ref="BW49:BY49"/>
    <mergeCell ref="CB49:CD49"/>
    <mergeCell ref="K48:M48"/>
    <mergeCell ref="P48:R48"/>
    <mergeCell ref="AQ48:AS48"/>
    <mergeCell ref="AV48:AX48"/>
    <mergeCell ref="BW48:BY48"/>
    <mergeCell ref="CB48:CD48"/>
    <mergeCell ref="DM51:DP54"/>
    <mergeCell ref="CU50:CX50"/>
    <mergeCell ref="CY50:DB50"/>
    <mergeCell ref="DC50:DJ50"/>
    <mergeCell ref="DK50:DN50"/>
    <mergeCell ref="DO50:DR50"/>
    <mergeCell ref="CM54:CT54"/>
    <mergeCell ref="DC49:DE49"/>
    <mergeCell ref="DH49:DJ49"/>
    <mergeCell ref="C50:F50"/>
    <mergeCell ref="G50:J50"/>
    <mergeCell ref="K50:R50"/>
    <mergeCell ref="S50:V50"/>
    <mergeCell ref="W50:Z50"/>
    <mergeCell ref="CR59:CT59"/>
    <mergeCell ref="AA56:AC56"/>
    <mergeCell ref="CM56:CO56"/>
    <mergeCell ref="CR56:CT56"/>
    <mergeCell ref="AA57:AC57"/>
    <mergeCell ref="AF57:AH57"/>
    <mergeCell ref="CM57:CO57"/>
    <mergeCell ref="CR57:CT57"/>
    <mergeCell ref="AA58:AC58"/>
    <mergeCell ref="AF58:AH58"/>
    <mergeCell ref="CM58:CO58"/>
    <mergeCell ref="CR58:CT58"/>
    <mergeCell ref="CA59:CC59"/>
    <mergeCell ref="CM59:CO59"/>
    <mergeCell ref="AI50:AL50"/>
    <mergeCell ref="AM50:AP50"/>
    <mergeCell ref="AQ50:AX50"/>
    <mergeCell ref="AY50:BB50"/>
    <mergeCell ref="BO50:BR50"/>
    <mergeCell ref="BW45:BY45"/>
    <mergeCell ref="CB45:CD45"/>
    <mergeCell ref="CM45:CO45"/>
    <mergeCell ref="AA42:AC42"/>
    <mergeCell ref="AF42:AH42"/>
    <mergeCell ref="BG42:BI42"/>
    <mergeCell ref="BL42:BN42"/>
    <mergeCell ref="CM42:CO42"/>
    <mergeCell ref="BW44:BZ44"/>
    <mergeCell ref="CA44:CD44"/>
    <mergeCell ref="CM44:CO44"/>
    <mergeCell ref="BG31:BI31"/>
    <mergeCell ref="BL31:BN31"/>
    <mergeCell ref="BQ51:BT54"/>
    <mergeCell ref="BL69:BN69"/>
    <mergeCell ref="AR59:AT59"/>
    <mergeCell ref="BG67:BI67"/>
    <mergeCell ref="BG72:BN72"/>
    <mergeCell ref="AA43:AC43"/>
    <mergeCell ref="AF43:AH43"/>
    <mergeCell ref="BG43:BI43"/>
    <mergeCell ref="BG44:BN44"/>
    <mergeCell ref="BL67:BN67"/>
    <mergeCell ref="BG68:BI68"/>
    <mergeCell ref="BL68:BN68"/>
    <mergeCell ref="BG71:BI71"/>
    <mergeCell ref="BL71:BN71"/>
    <mergeCell ref="BG70:BI70"/>
    <mergeCell ref="AA69:AD69"/>
    <mergeCell ref="AE69:AH69"/>
    <mergeCell ref="AA59:AC59"/>
    <mergeCell ref="AF59:AH59"/>
    <mergeCell ref="AA55:AC55"/>
    <mergeCell ref="AF55:AH55"/>
    <mergeCell ref="BC50:BF50"/>
    <mergeCell ref="DE79:DH82"/>
    <mergeCell ref="AA74:AC74"/>
    <mergeCell ref="E51:H54"/>
    <mergeCell ref="U51:X54"/>
    <mergeCell ref="M79:P82"/>
    <mergeCell ref="CM69:CP69"/>
    <mergeCell ref="CQ69:CT69"/>
    <mergeCell ref="CM70:CO70"/>
    <mergeCell ref="CR70:CT70"/>
    <mergeCell ref="CM71:CO71"/>
    <mergeCell ref="CR71:CT71"/>
    <mergeCell ref="AA71:AC71"/>
    <mergeCell ref="AF71:AH71"/>
    <mergeCell ref="AA70:AC70"/>
    <mergeCell ref="AF70:AH70"/>
    <mergeCell ref="BL70:BN70"/>
    <mergeCell ref="BG69:BI69"/>
    <mergeCell ref="O59:Q59"/>
    <mergeCell ref="A62:U63"/>
    <mergeCell ref="AA72:AC72"/>
    <mergeCell ref="AF72:AH72"/>
  </mergeCells>
  <phoneticPr fontId="1"/>
  <pageMargins left="0.70866141732283472" right="0.70866141732283472" top="0.59055118110236227" bottom="0.39370078740157483" header="0.31496062992125984" footer="0.31496062992125984"/>
  <pageSetup paperSize="9" scale="7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U349"/>
  <sheetViews>
    <sheetView view="pageBreakPreview" topLeftCell="C43" zoomScale="149" zoomScaleNormal="100" zoomScaleSheetLayoutView="100" workbookViewId="0">
      <selection activeCell="CY60" sqref="CY60"/>
    </sheetView>
  </sheetViews>
  <sheetFormatPr defaultColWidth="2.1328125" defaultRowHeight="13.5"/>
  <cols>
    <col min="1" max="125" width="0.73046875" style="1" customWidth="1"/>
    <col min="126" max="200" width="2.1328125" style="1"/>
    <col min="201" max="270" width="1.46484375" style="1" customWidth="1"/>
    <col min="271" max="456" width="2.1328125" style="1"/>
    <col min="457" max="526" width="1.46484375" style="1" customWidth="1"/>
    <col min="527" max="712" width="2.1328125" style="1"/>
    <col min="713" max="782" width="1.46484375" style="1" customWidth="1"/>
    <col min="783" max="968" width="2.1328125" style="1"/>
    <col min="969" max="1038" width="1.46484375" style="1" customWidth="1"/>
    <col min="1039" max="1224" width="2.1328125" style="1"/>
    <col min="1225" max="1294" width="1.46484375" style="1" customWidth="1"/>
    <col min="1295" max="1480" width="2.1328125" style="1"/>
    <col min="1481" max="1550" width="1.46484375" style="1" customWidth="1"/>
    <col min="1551" max="1736" width="2.1328125" style="1"/>
    <col min="1737" max="1806" width="1.46484375" style="1" customWidth="1"/>
    <col min="1807" max="1992" width="2.1328125" style="1"/>
    <col min="1993" max="2062" width="1.46484375" style="1" customWidth="1"/>
    <col min="2063" max="2248" width="2.1328125" style="1"/>
    <col min="2249" max="2318" width="1.46484375" style="1" customWidth="1"/>
    <col min="2319" max="2504" width="2.1328125" style="1"/>
    <col min="2505" max="2574" width="1.46484375" style="1" customWidth="1"/>
    <col min="2575" max="2760" width="2.1328125" style="1"/>
    <col min="2761" max="2830" width="1.46484375" style="1" customWidth="1"/>
    <col min="2831" max="3016" width="2.1328125" style="1"/>
    <col min="3017" max="3086" width="1.46484375" style="1" customWidth="1"/>
    <col min="3087" max="3272" width="2.1328125" style="1"/>
    <col min="3273" max="3342" width="1.46484375" style="1" customWidth="1"/>
    <col min="3343" max="3528" width="2.1328125" style="1"/>
    <col min="3529" max="3598" width="1.46484375" style="1" customWidth="1"/>
    <col min="3599" max="3784" width="2.1328125" style="1"/>
    <col min="3785" max="3854" width="1.46484375" style="1" customWidth="1"/>
    <col min="3855" max="4040" width="2.1328125" style="1"/>
    <col min="4041" max="4110" width="1.46484375" style="1" customWidth="1"/>
    <col min="4111" max="4296" width="2.1328125" style="1"/>
    <col min="4297" max="4366" width="1.46484375" style="1" customWidth="1"/>
    <col min="4367" max="4552" width="2.1328125" style="1"/>
    <col min="4553" max="4622" width="1.46484375" style="1" customWidth="1"/>
    <col min="4623" max="4808" width="2.1328125" style="1"/>
    <col min="4809" max="4878" width="1.46484375" style="1" customWidth="1"/>
    <col min="4879" max="5064" width="2.1328125" style="1"/>
    <col min="5065" max="5134" width="1.46484375" style="1" customWidth="1"/>
    <col min="5135" max="5320" width="2.1328125" style="1"/>
    <col min="5321" max="5390" width="1.46484375" style="1" customWidth="1"/>
    <col min="5391" max="5576" width="2.1328125" style="1"/>
    <col min="5577" max="5646" width="1.46484375" style="1" customWidth="1"/>
    <col min="5647" max="5832" width="2.1328125" style="1"/>
    <col min="5833" max="5902" width="1.46484375" style="1" customWidth="1"/>
    <col min="5903" max="6088" width="2.1328125" style="1"/>
    <col min="6089" max="6158" width="1.46484375" style="1" customWidth="1"/>
    <col min="6159" max="6344" width="2.1328125" style="1"/>
    <col min="6345" max="6414" width="1.46484375" style="1" customWidth="1"/>
    <col min="6415" max="6600" width="2.1328125" style="1"/>
    <col min="6601" max="6670" width="1.46484375" style="1" customWidth="1"/>
    <col min="6671" max="6856" width="2.1328125" style="1"/>
    <col min="6857" max="6926" width="1.46484375" style="1" customWidth="1"/>
    <col min="6927" max="7112" width="2.1328125" style="1"/>
    <col min="7113" max="7182" width="1.46484375" style="1" customWidth="1"/>
    <col min="7183" max="7368" width="2.1328125" style="1"/>
    <col min="7369" max="7438" width="1.46484375" style="1" customWidth="1"/>
    <col min="7439" max="7624" width="2.1328125" style="1"/>
    <col min="7625" max="7694" width="1.46484375" style="1" customWidth="1"/>
    <col min="7695" max="7880" width="2.1328125" style="1"/>
    <col min="7881" max="7950" width="1.46484375" style="1" customWidth="1"/>
    <col min="7951" max="8136" width="2.1328125" style="1"/>
    <col min="8137" max="8206" width="1.46484375" style="1" customWidth="1"/>
    <col min="8207" max="8392" width="2.1328125" style="1"/>
    <col min="8393" max="8462" width="1.46484375" style="1" customWidth="1"/>
    <col min="8463" max="8648" width="2.1328125" style="1"/>
    <col min="8649" max="8718" width="1.46484375" style="1" customWidth="1"/>
    <col min="8719" max="8904" width="2.1328125" style="1"/>
    <col min="8905" max="8974" width="1.46484375" style="1" customWidth="1"/>
    <col min="8975" max="9160" width="2.1328125" style="1"/>
    <col min="9161" max="9230" width="1.46484375" style="1" customWidth="1"/>
    <col min="9231" max="9416" width="2.1328125" style="1"/>
    <col min="9417" max="9486" width="1.46484375" style="1" customWidth="1"/>
    <col min="9487" max="9672" width="2.1328125" style="1"/>
    <col min="9673" max="9742" width="1.46484375" style="1" customWidth="1"/>
    <col min="9743" max="9928" width="2.1328125" style="1"/>
    <col min="9929" max="9998" width="1.46484375" style="1" customWidth="1"/>
    <col min="9999" max="10184" width="2.1328125" style="1"/>
    <col min="10185" max="10254" width="1.46484375" style="1" customWidth="1"/>
    <col min="10255" max="10440" width="2.1328125" style="1"/>
    <col min="10441" max="10510" width="1.46484375" style="1" customWidth="1"/>
    <col min="10511" max="10696" width="2.1328125" style="1"/>
    <col min="10697" max="10766" width="1.46484375" style="1" customWidth="1"/>
    <col min="10767" max="10952" width="2.1328125" style="1"/>
    <col min="10953" max="11022" width="1.46484375" style="1" customWidth="1"/>
    <col min="11023" max="11208" width="2.1328125" style="1"/>
    <col min="11209" max="11278" width="1.46484375" style="1" customWidth="1"/>
    <col min="11279" max="11464" width="2.1328125" style="1"/>
    <col min="11465" max="11534" width="1.46484375" style="1" customWidth="1"/>
    <col min="11535" max="11720" width="2.1328125" style="1"/>
    <col min="11721" max="11790" width="1.46484375" style="1" customWidth="1"/>
    <col min="11791" max="11976" width="2.1328125" style="1"/>
    <col min="11977" max="12046" width="1.46484375" style="1" customWidth="1"/>
    <col min="12047" max="12232" width="2.1328125" style="1"/>
    <col min="12233" max="12302" width="1.46484375" style="1" customWidth="1"/>
    <col min="12303" max="12488" width="2.1328125" style="1"/>
    <col min="12489" max="12558" width="1.46484375" style="1" customWidth="1"/>
    <col min="12559" max="12744" width="2.1328125" style="1"/>
    <col min="12745" max="12814" width="1.46484375" style="1" customWidth="1"/>
    <col min="12815" max="13000" width="2.1328125" style="1"/>
    <col min="13001" max="13070" width="1.46484375" style="1" customWidth="1"/>
    <col min="13071" max="13256" width="2.1328125" style="1"/>
    <col min="13257" max="13326" width="1.46484375" style="1" customWidth="1"/>
    <col min="13327" max="13512" width="2.1328125" style="1"/>
    <col min="13513" max="13582" width="1.46484375" style="1" customWidth="1"/>
    <col min="13583" max="13768" width="2.1328125" style="1"/>
    <col min="13769" max="13838" width="1.46484375" style="1" customWidth="1"/>
    <col min="13839" max="14024" width="2.1328125" style="1"/>
    <col min="14025" max="14094" width="1.46484375" style="1" customWidth="1"/>
    <col min="14095" max="14280" width="2.1328125" style="1"/>
    <col min="14281" max="14350" width="1.46484375" style="1" customWidth="1"/>
    <col min="14351" max="14536" width="2.1328125" style="1"/>
    <col min="14537" max="14606" width="1.46484375" style="1" customWidth="1"/>
    <col min="14607" max="14792" width="2.1328125" style="1"/>
    <col min="14793" max="14862" width="1.46484375" style="1" customWidth="1"/>
    <col min="14863" max="15048" width="2.1328125" style="1"/>
    <col min="15049" max="15118" width="1.46484375" style="1" customWidth="1"/>
    <col min="15119" max="15304" width="2.1328125" style="1"/>
    <col min="15305" max="15374" width="1.46484375" style="1" customWidth="1"/>
    <col min="15375" max="15560" width="2.1328125" style="1"/>
    <col min="15561" max="15630" width="1.46484375" style="1" customWidth="1"/>
    <col min="15631" max="15816" width="2.1328125" style="1"/>
    <col min="15817" max="15886" width="1.46484375" style="1" customWidth="1"/>
    <col min="15887" max="16072" width="2.1328125" style="1"/>
    <col min="16073" max="16142" width="1.46484375" style="1" customWidth="1"/>
    <col min="16143" max="16384" width="2.1328125" style="1"/>
  </cols>
  <sheetData>
    <row r="1" spans="1:125" ht="29.25" customHeight="1">
      <c r="A1" s="194" t="s">
        <v>65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  <c r="DO1" s="194"/>
      <c r="DP1" s="194"/>
      <c r="DQ1" s="194"/>
      <c r="DR1" s="194"/>
      <c r="DS1" s="194"/>
      <c r="DT1" s="194"/>
    </row>
    <row r="2" spans="1:125" ht="29.25" customHeight="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  <c r="DO2" s="194"/>
      <c r="DP2" s="194"/>
      <c r="DQ2" s="194"/>
      <c r="DR2" s="194"/>
      <c r="DS2" s="194"/>
      <c r="DT2" s="194"/>
    </row>
    <row r="3" spans="1:125" ht="12" customHeight="1">
      <c r="A3" s="195" t="s">
        <v>66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2"/>
      <c r="CR3" s="2"/>
      <c r="CS3" s="2"/>
      <c r="CT3" s="2"/>
      <c r="CU3" s="2"/>
      <c r="CV3" s="3"/>
      <c r="CW3" s="3"/>
      <c r="CX3" s="3"/>
      <c r="CY3" s="3"/>
      <c r="CZ3" s="3"/>
    </row>
    <row r="4" spans="1:125" ht="12" customHeight="1">
      <c r="A4" s="196" t="s">
        <v>64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3"/>
      <c r="CR4" s="3"/>
      <c r="CS4" s="3"/>
      <c r="CT4" s="3"/>
      <c r="CU4" s="3"/>
      <c r="CV4" s="3"/>
      <c r="CW4" s="4"/>
      <c r="CX4" s="3"/>
      <c r="CY4" s="3"/>
      <c r="CZ4" s="3"/>
    </row>
    <row r="5" spans="1:125" ht="12" customHeight="1">
      <c r="E5" s="5"/>
      <c r="F5" s="5"/>
      <c r="G5" s="5"/>
      <c r="H5" s="5"/>
      <c r="I5" s="5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25" ht="12" customHeight="1">
      <c r="A6" s="178" t="s">
        <v>17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29"/>
      <c r="W6" s="29"/>
      <c r="X6" s="29"/>
      <c r="Y6" s="29"/>
      <c r="Z6" s="29"/>
      <c r="AA6" s="29"/>
      <c r="AB6" s="29"/>
      <c r="AC6" s="29"/>
      <c r="AD6" s="29"/>
      <c r="AE6" s="221" t="s">
        <v>13</v>
      </c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2"/>
      <c r="AV6" s="222"/>
      <c r="AW6" s="222"/>
      <c r="AX6" s="222"/>
      <c r="AY6" s="222"/>
      <c r="AZ6" s="222"/>
      <c r="BA6" s="222"/>
      <c r="BB6" s="222"/>
      <c r="BC6" s="222"/>
      <c r="BD6" s="222"/>
      <c r="BE6" s="222"/>
      <c r="BF6" s="222"/>
      <c r="BG6" s="222"/>
      <c r="BH6" s="222"/>
      <c r="BI6" s="222"/>
      <c r="BJ6" s="222"/>
      <c r="BK6" s="222"/>
      <c r="BL6" s="222"/>
      <c r="BM6" s="222"/>
      <c r="BN6" s="222"/>
      <c r="BO6" s="222"/>
      <c r="BP6" s="222"/>
      <c r="BQ6" s="222"/>
      <c r="BR6" s="222"/>
      <c r="BS6" s="222"/>
      <c r="BT6" s="222"/>
      <c r="BU6" s="222"/>
      <c r="BV6" s="222"/>
      <c r="BW6" s="222"/>
      <c r="BX6" s="222"/>
      <c r="BY6" s="222"/>
      <c r="BZ6" s="222"/>
      <c r="CA6" s="222"/>
      <c r="CB6" s="222"/>
      <c r="CC6" s="222"/>
      <c r="CD6" s="222"/>
      <c r="CE6" s="222"/>
      <c r="CF6" s="222"/>
      <c r="CG6" s="222"/>
      <c r="CH6" s="222"/>
      <c r="CI6" s="222"/>
      <c r="CJ6" s="222"/>
      <c r="CK6" s="222"/>
      <c r="CL6" s="222"/>
      <c r="CM6" s="222"/>
      <c r="CN6" s="222"/>
      <c r="CO6" s="222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25" ht="12" customHeight="1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29"/>
      <c r="W7" s="29"/>
      <c r="X7" s="29"/>
      <c r="Y7" s="29"/>
      <c r="Z7" s="29"/>
      <c r="AA7" s="29"/>
      <c r="AB7" s="29"/>
      <c r="AC7" s="29"/>
      <c r="AD7" s="29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25" ht="12" customHeight="1"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217" t="s">
        <v>151</v>
      </c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</row>
    <row r="9" spans="1:125" ht="12" customHeight="1"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8"/>
      <c r="BG9" s="218"/>
      <c r="BH9" s="218"/>
      <c r="BI9" s="218"/>
      <c r="BJ9" s="218"/>
      <c r="BK9" s="218"/>
      <c r="BL9" s="218"/>
      <c r="BM9" s="218"/>
      <c r="BN9" s="218"/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</row>
    <row r="10" spans="1:125" ht="12" customHeight="1" thickBot="1"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208">
        <f>SUM(BG11:BI15)</f>
        <v>70</v>
      </c>
      <c r="BH10" s="208"/>
      <c r="BI10" s="208"/>
      <c r="BJ10" s="209"/>
      <c r="BK10" s="210">
        <f>SUM(BL11:BN15)</f>
        <v>38</v>
      </c>
      <c r="BL10" s="210"/>
      <c r="BM10" s="210"/>
      <c r="BN10" s="210"/>
      <c r="BO10" s="22"/>
      <c r="BP10" s="28"/>
      <c r="BQ10" s="28"/>
      <c r="BR10" s="28"/>
      <c r="BS10" s="28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</row>
    <row r="11" spans="1:125" ht="12" customHeight="1" thickTop="1">
      <c r="E11" s="9"/>
      <c r="F11" s="9"/>
      <c r="G11" s="10"/>
      <c r="H11" s="10"/>
      <c r="I11" s="11"/>
      <c r="J11" s="11"/>
      <c r="K11" s="11"/>
      <c r="L11" s="11"/>
      <c r="M11" s="11"/>
      <c r="N11" s="11"/>
      <c r="O11" s="11"/>
      <c r="P11" s="11"/>
      <c r="Q11" s="11"/>
      <c r="R11" s="12"/>
      <c r="S11" s="12"/>
      <c r="T11" s="12"/>
      <c r="U11" s="12"/>
      <c r="V11" s="12"/>
      <c r="W11" s="12"/>
      <c r="X11" s="12"/>
      <c r="AD11" s="131"/>
      <c r="AK11" s="12"/>
      <c r="AL11" s="12"/>
      <c r="AM11" s="12"/>
      <c r="AN11" s="12"/>
      <c r="AO11" s="12"/>
      <c r="AP11" s="10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2"/>
      <c r="BB11" s="12"/>
      <c r="BC11" s="12"/>
      <c r="BD11" s="12"/>
      <c r="BE11" s="11"/>
      <c r="BF11" s="11"/>
      <c r="BG11" s="207">
        <v>17</v>
      </c>
      <c r="BH11" s="207"/>
      <c r="BI11" s="207"/>
      <c r="BJ11" s="13"/>
      <c r="BK11" s="13"/>
      <c r="BL11" s="207">
        <v>10</v>
      </c>
      <c r="BM11" s="207"/>
      <c r="BN11" s="207"/>
      <c r="BP11" s="7"/>
      <c r="BQ11" s="7"/>
      <c r="BR11" s="7"/>
      <c r="BS11" s="7"/>
      <c r="CA11" s="24"/>
      <c r="CB11" s="24"/>
      <c r="CC11" s="24"/>
      <c r="CD11" s="24"/>
      <c r="CE11" s="24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1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</row>
    <row r="12" spans="1:125" ht="12" customHeight="1">
      <c r="E12" s="9"/>
      <c r="F12" s="9"/>
      <c r="G12" s="10"/>
      <c r="H12" s="10"/>
      <c r="I12" s="11"/>
      <c r="J12" s="11"/>
      <c r="K12" s="11"/>
      <c r="L12" s="11"/>
      <c r="M12" s="11"/>
      <c r="N12" s="11"/>
      <c r="O12" s="11"/>
      <c r="P12" s="11"/>
      <c r="U12" s="12"/>
      <c r="V12" s="12"/>
      <c r="AD12" s="131"/>
      <c r="AM12" s="13"/>
      <c r="AN12" s="13"/>
      <c r="AO12" s="12"/>
      <c r="AP12" s="10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2"/>
      <c r="BB12" s="12"/>
      <c r="BC12" s="12"/>
      <c r="BD12" s="12"/>
      <c r="BE12" s="11"/>
      <c r="BF12" s="11"/>
      <c r="BG12" s="207">
        <v>26</v>
      </c>
      <c r="BH12" s="207"/>
      <c r="BI12" s="207"/>
      <c r="BJ12" s="13"/>
      <c r="BK12" s="13"/>
      <c r="BL12" s="207">
        <v>12</v>
      </c>
      <c r="BM12" s="207"/>
      <c r="BN12" s="207"/>
      <c r="BQ12" s="9"/>
      <c r="BR12" s="9"/>
      <c r="BS12" s="10"/>
      <c r="BT12" s="10"/>
      <c r="BU12" s="11"/>
      <c r="BV12" s="11"/>
      <c r="BW12" s="11"/>
      <c r="BX12" s="11"/>
      <c r="BY12" s="11"/>
      <c r="BZ12" s="11"/>
      <c r="CA12" s="11"/>
      <c r="CB12" s="11"/>
      <c r="CG12" s="12"/>
      <c r="CH12" s="12"/>
      <c r="CP12" s="95"/>
      <c r="CY12" s="13"/>
      <c r="CZ12" s="13"/>
      <c r="DA12" s="12"/>
      <c r="DB12" s="10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2"/>
      <c r="DN12" s="12"/>
      <c r="DO12" s="12"/>
      <c r="DP12" s="12"/>
      <c r="DQ12" s="11"/>
      <c r="DR12" s="11"/>
      <c r="DS12" s="7"/>
      <c r="DT12" s="7"/>
      <c r="DU12" s="7"/>
    </row>
    <row r="13" spans="1:125" ht="12" customHeight="1" thickBot="1">
      <c r="E13" s="12"/>
      <c r="F13" s="12"/>
      <c r="G13" s="10"/>
      <c r="H13" s="10"/>
      <c r="M13" s="11"/>
      <c r="N13" s="11"/>
      <c r="O13" s="145"/>
      <c r="P13" s="145"/>
      <c r="Q13" s="145"/>
      <c r="R13" s="128"/>
      <c r="S13" s="128"/>
      <c r="T13" s="128"/>
      <c r="U13" s="128"/>
      <c r="V13" s="128"/>
      <c r="W13" s="129"/>
      <c r="X13" s="129"/>
      <c r="Y13" s="129"/>
      <c r="Z13" s="129"/>
      <c r="AA13" s="208">
        <f>SUM(AA14:AC18)</f>
        <v>51</v>
      </c>
      <c r="AB13" s="208"/>
      <c r="AC13" s="208"/>
      <c r="AD13" s="209"/>
      <c r="AE13" s="210">
        <f>SUM(AF14:AH18)</f>
        <v>41</v>
      </c>
      <c r="AF13" s="210"/>
      <c r="AG13" s="210"/>
      <c r="AH13" s="210"/>
      <c r="AI13" s="22"/>
      <c r="AJ13" s="22"/>
      <c r="AK13" s="22"/>
      <c r="AL13" s="22"/>
      <c r="AM13" s="27"/>
      <c r="AN13" s="27"/>
      <c r="AO13" s="22"/>
      <c r="AP13" s="22"/>
      <c r="AQ13" s="22"/>
      <c r="AR13" s="22"/>
      <c r="AS13" s="26"/>
      <c r="AT13" s="26"/>
      <c r="AU13" s="11"/>
      <c r="AV13" s="11"/>
      <c r="AW13" s="11"/>
      <c r="AX13" s="12"/>
      <c r="AY13" s="12"/>
      <c r="AZ13" s="12"/>
      <c r="BA13" s="12"/>
      <c r="BB13" s="12"/>
      <c r="BC13" s="12"/>
      <c r="BD13" s="12"/>
      <c r="BG13" s="207">
        <v>20</v>
      </c>
      <c r="BH13" s="207"/>
      <c r="BI13" s="207"/>
      <c r="BJ13" s="13"/>
      <c r="BK13" s="13"/>
      <c r="BL13" s="207">
        <v>4</v>
      </c>
      <c r="BM13" s="207"/>
      <c r="BN13" s="207"/>
      <c r="BQ13" s="12"/>
      <c r="BR13" s="12"/>
      <c r="BS13" s="10"/>
      <c r="BT13" s="10"/>
      <c r="BY13" s="11"/>
      <c r="BZ13" s="11"/>
      <c r="CA13" s="145"/>
      <c r="CB13" s="145"/>
      <c r="CC13" s="145"/>
      <c r="CD13" s="128"/>
      <c r="CE13" s="128"/>
      <c r="CF13" s="128"/>
      <c r="CG13" s="128"/>
      <c r="CH13" s="128"/>
      <c r="CI13" s="129"/>
      <c r="CJ13" s="129"/>
      <c r="CK13" s="129"/>
      <c r="CL13" s="129"/>
      <c r="CM13" s="208">
        <f>SUM(CM14:CO18)</f>
        <v>49</v>
      </c>
      <c r="CN13" s="208"/>
      <c r="CO13" s="208"/>
      <c r="CP13" s="209"/>
      <c r="CQ13" s="210">
        <f>SUM(CR14:CT18)</f>
        <v>42</v>
      </c>
      <c r="CR13" s="210"/>
      <c r="CS13" s="210"/>
      <c r="CT13" s="210"/>
      <c r="CY13" s="10"/>
      <c r="CZ13" s="10"/>
      <c r="DE13" s="11"/>
      <c r="DF13" s="11"/>
      <c r="DG13" s="11"/>
      <c r="DH13" s="11"/>
      <c r="DI13" s="11"/>
      <c r="DJ13" s="12"/>
      <c r="DK13" s="12"/>
      <c r="DL13" s="12"/>
      <c r="DM13" s="12"/>
      <c r="DN13" s="12"/>
      <c r="DO13" s="12"/>
      <c r="DP13" s="12"/>
      <c r="DU13" s="7"/>
    </row>
    <row r="14" spans="1:125" ht="12" customHeight="1" thickTop="1">
      <c r="E14" s="12"/>
      <c r="F14" s="12"/>
      <c r="G14" s="10"/>
      <c r="H14" s="10"/>
      <c r="I14" s="11"/>
      <c r="J14" s="11"/>
      <c r="K14" s="11"/>
      <c r="L14" s="11"/>
      <c r="M14" s="11"/>
      <c r="N14" s="11"/>
      <c r="O14" s="146"/>
      <c r="P14" s="11"/>
      <c r="Q14" s="11"/>
      <c r="R14" s="12"/>
      <c r="S14" s="12"/>
      <c r="T14" s="12"/>
      <c r="U14" s="12"/>
      <c r="V14" s="12"/>
      <c r="AA14" s="207">
        <v>14</v>
      </c>
      <c r="AB14" s="207"/>
      <c r="AC14" s="207"/>
      <c r="AD14" s="13"/>
      <c r="AE14" s="13"/>
      <c r="AF14" s="207">
        <v>9</v>
      </c>
      <c r="AG14" s="207"/>
      <c r="AH14" s="207"/>
      <c r="AM14" s="10"/>
      <c r="AN14" s="10"/>
      <c r="AO14" s="11"/>
      <c r="AP14" s="11"/>
      <c r="AQ14" s="11"/>
      <c r="AR14" s="11"/>
      <c r="AS14" s="11"/>
      <c r="AT14" s="11"/>
      <c r="AU14" s="16"/>
      <c r="AV14" s="11"/>
      <c r="AW14" s="11"/>
      <c r="AX14" s="12"/>
      <c r="AY14" s="12"/>
      <c r="AZ14" s="12"/>
      <c r="BA14" s="12"/>
      <c r="BB14" s="12"/>
      <c r="BC14" s="12"/>
      <c r="BD14" s="12"/>
      <c r="BG14" s="207">
        <v>7</v>
      </c>
      <c r="BH14" s="207"/>
      <c r="BI14" s="207"/>
      <c r="BJ14" s="13"/>
      <c r="BK14" s="13"/>
      <c r="BL14" s="207">
        <v>12</v>
      </c>
      <c r="BM14" s="207"/>
      <c r="BN14" s="207"/>
      <c r="BQ14" s="12"/>
      <c r="BR14" s="12"/>
      <c r="BS14" s="10"/>
      <c r="BT14" s="10"/>
      <c r="BU14" s="11"/>
      <c r="BV14" s="11"/>
      <c r="BW14" s="11"/>
      <c r="BX14" s="11"/>
      <c r="BY14" s="11"/>
      <c r="BZ14" s="11"/>
      <c r="CA14" s="146"/>
      <c r="CB14" s="11"/>
      <c r="CC14" s="11"/>
      <c r="CD14" s="12"/>
      <c r="CE14" s="12"/>
      <c r="CF14" s="12"/>
      <c r="CG14" s="12"/>
      <c r="CH14" s="12"/>
      <c r="CM14" s="207">
        <v>10</v>
      </c>
      <c r="CN14" s="207"/>
      <c r="CO14" s="207"/>
      <c r="CP14" s="13"/>
      <c r="CQ14" s="86"/>
      <c r="CR14" s="215">
        <v>6</v>
      </c>
      <c r="CS14" s="215"/>
      <c r="CT14" s="215"/>
      <c r="CU14" s="24"/>
      <c r="CV14" s="24"/>
      <c r="CW14" s="24"/>
      <c r="CX14" s="24"/>
      <c r="CY14" s="96"/>
      <c r="CZ14" s="96"/>
      <c r="DA14" s="97"/>
      <c r="DB14" s="97"/>
      <c r="DC14" s="97"/>
      <c r="DD14" s="97"/>
      <c r="DE14" s="97"/>
      <c r="DF14" s="98"/>
      <c r="DG14" s="11"/>
      <c r="DH14" s="11"/>
      <c r="DI14" s="11"/>
      <c r="DJ14" s="12"/>
      <c r="DK14" s="12"/>
      <c r="DL14" s="12"/>
      <c r="DM14" s="12"/>
      <c r="DN14" s="12"/>
      <c r="DO14" s="12"/>
      <c r="DP14" s="12"/>
      <c r="DU14" s="7"/>
    </row>
    <row r="15" spans="1:125" s="7" customFormat="1" ht="12" customHeight="1">
      <c r="E15" s="12"/>
      <c r="F15" s="12"/>
      <c r="G15" s="10"/>
      <c r="H15" s="10"/>
      <c r="I15" s="11"/>
      <c r="J15" s="11"/>
      <c r="K15" s="11"/>
      <c r="L15" s="11"/>
      <c r="M15" s="11"/>
      <c r="N15" s="11"/>
      <c r="O15" s="147"/>
      <c r="P15" s="11"/>
      <c r="Q15" s="11"/>
      <c r="R15" s="12"/>
      <c r="S15" s="12"/>
      <c r="T15" s="12"/>
      <c r="U15" s="12"/>
      <c r="V15" s="12"/>
      <c r="AA15" s="207">
        <v>9</v>
      </c>
      <c r="AB15" s="207"/>
      <c r="AC15" s="207"/>
      <c r="AD15" s="13"/>
      <c r="AE15" s="13"/>
      <c r="AF15" s="207">
        <v>18</v>
      </c>
      <c r="AG15" s="207"/>
      <c r="AH15" s="207"/>
      <c r="AM15" s="10"/>
      <c r="AN15" s="10"/>
      <c r="AO15" s="11"/>
      <c r="AP15" s="11"/>
      <c r="AQ15" s="11"/>
      <c r="AR15" s="11"/>
      <c r="AS15" s="11"/>
      <c r="AT15" s="11"/>
      <c r="AU15" s="16"/>
      <c r="AV15" s="11"/>
      <c r="AW15" s="11"/>
      <c r="AX15" s="12"/>
      <c r="AY15" s="12"/>
      <c r="AZ15" s="12"/>
      <c r="BA15" s="12"/>
      <c r="BB15" s="12"/>
      <c r="BC15" s="12"/>
      <c r="BD15" s="12"/>
      <c r="BG15" s="199"/>
      <c r="BH15" s="199"/>
      <c r="BI15" s="199"/>
      <c r="BJ15" s="1"/>
      <c r="BK15" s="1"/>
      <c r="BL15" s="199"/>
      <c r="BM15" s="199"/>
      <c r="BN15" s="199"/>
      <c r="BQ15" s="12"/>
      <c r="BR15" s="12"/>
      <c r="BS15" s="10"/>
      <c r="BT15" s="10"/>
      <c r="BU15" s="11"/>
      <c r="BV15" s="11"/>
      <c r="BW15" s="11"/>
      <c r="BX15" s="11"/>
      <c r="BY15" s="11"/>
      <c r="BZ15" s="11"/>
      <c r="CA15" s="147"/>
      <c r="CB15" s="11"/>
      <c r="CC15" s="11"/>
      <c r="CD15" s="12"/>
      <c r="CE15" s="12"/>
      <c r="CF15" s="12"/>
      <c r="CG15" s="12"/>
      <c r="CH15" s="12"/>
      <c r="CM15" s="207">
        <v>12</v>
      </c>
      <c r="CN15" s="207"/>
      <c r="CO15" s="207"/>
      <c r="CP15" s="13"/>
      <c r="CQ15" s="13"/>
      <c r="CR15" s="207">
        <v>12</v>
      </c>
      <c r="CS15" s="207"/>
      <c r="CT15" s="207"/>
      <c r="CY15" s="10"/>
      <c r="CZ15" s="10"/>
      <c r="DA15" s="11"/>
      <c r="DB15" s="11"/>
      <c r="DC15" s="11"/>
      <c r="DD15" s="11"/>
      <c r="DE15" s="11"/>
      <c r="DF15" s="21"/>
      <c r="DG15" s="11"/>
      <c r="DH15" s="11"/>
      <c r="DI15" s="11"/>
      <c r="DJ15" s="12"/>
      <c r="DK15" s="12"/>
      <c r="DL15" s="12"/>
      <c r="DM15" s="12"/>
      <c r="DN15" s="12"/>
      <c r="DO15" s="12"/>
      <c r="DP15" s="12"/>
    </row>
    <row r="16" spans="1:125" ht="12" customHeight="1" thickBot="1">
      <c r="E16" s="12"/>
      <c r="F16" s="12"/>
      <c r="G16" s="14"/>
      <c r="H16" s="22"/>
      <c r="I16" s="22"/>
      <c r="J16" s="22"/>
      <c r="K16" s="207">
        <f>SUM(K17:M21)</f>
        <v>35</v>
      </c>
      <c r="L16" s="207"/>
      <c r="M16" s="207"/>
      <c r="N16" s="207"/>
      <c r="O16" s="220">
        <f>SUM(P17:R21)</f>
        <v>41</v>
      </c>
      <c r="P16" s="208"/>
      <c r="Q16" s="208"/>
      <c r="R16" s="208"/>
      <c r="S16" s="129"/>
      <c r="T16" s="129"/>
      <c r="U16" s="129"/>
      <c r="V16" s="130"/>
      <c r="AA16" s="207">
        <v>15</v>
      </c>
      <c r="AB16" s="207"/>
      <c r="AC16" s="207"/>
      <c r="AD16" s="13"/>
      <c r="AE16" s="13"/>
      <c r="AF16" s="207">
        <v>10</v>
      </c>
      <c r="AG16" s="207"/>
      <c r="AH16" s="207"/>
      <c r="AM16" s="128"/>
      <c r="AN16" s="129"/>
      <c r="AO16" s="129"/>
      <c r="AP16" s="129"/>
      <c r="AQ16" s="208">
        <f>SUM(AQ17:AS21)</f>
        <v>50</v>
      </c>
      <c r="AR16" s="208"/>
      <c r="AS16" s="208"/>
      <c r="AT16" s="209"/>
      <c r="AU16" s="210">
        <f>SUM(AV17:AX21)</f>
        <v>45</v>
      </c>
      <c r="AV16" s="210"/>
      <c r="AW16" s="210"/>
      <c r="AX16" s="210"/>
      <c r="AY16" s="22"/>
      <c r="AZ16" s="22"/>
      <c r="BA16" s="22"/>
      <c r="BB16" s="100"/>
      <c r="BC16" s="13"/>
      <c r="BD16" s="13"/>
      <c r="BG16" s="211" t="s">
        <v>154</v>
      </c>
      <c r="BH16" s="212"/>
      <c r="BI16" s="212"/>
      <c r="BJ16" s="212"/>
      <c r="BK16" s="212"/>
      <c r="BL16" s="212"/>
      <c r="BM16" s="212"/>
      <c r="BN16" s="212"/>
      <c r="BQ16" s="12"/>
      <c r="BR16" s="12"/>
      <c r="BS16" s="128"/>
      <c r="BT16" s="129"/>
      <c r="BU16" s="129"/>
      <c r="BV16" s="129"/>
      <c r="BW16" s="208">
        <f>SUM(BW17:BY21)</f>
        <v>42</v>
      </c>
      <c r="BX16" s="208"/>
      <c r="BY16" s="208"/>
      <c r="BZ16" s="209"/>
      <c r="CA16" s="210">
        <f>SUM(CB17:CD21)</f>
        <v>21</v>
      </c>
      <c r="CB16" s="210"/>
      <c r="CC16" s="210"/>
      <c r="CD16" s="210"/>
      <c r="CE16" s="22"/>
      <c r="CF16" s="22"/>
      <c r="CG16" s="22"/>
      <c r="CH16" s="100"/>
      <c r="CM16" s="207">
        <v>9</v>
      </c>
      <c r="CN16" s="207"/>
      <c r="CO16" s="207"/>
      <c r="CP16" s="13"/>
      <c r="CQ16" s="13"/>
      <c r="CR16" s="207">
        <v>7</v>
      </c>
      <c r="CS16" s="207"/>
      <c r="CT16" s="207"/>
      <c r="CY16" s="128"/>
      <c r="CZ16" s="129"/>
      <c r="DA16" s="129"/>
      <c r="DB16" s="129"/>
      <c r="DC16" s="208">
        <f>SUM(DC17:DE21)</f>
        <v>38</v>
      </c>
      <c r="DD16" s="208"/>
      <c r="DE16" s="208"/>
      <c r="DF16" s="209"/>
      <c r="DG16" s="210">
        <f>SUM(DH17:DJ21)</f>
        <v>26</v>
      </c>
      <c r="DH16" s="210"/>
      <c r="DI16" s="210"/>
      <c r="DJ16" s="210"/>
      <c r="DK16" s="22"/>
      <c r="DL16" s="22"/>
      <c r="DM16" s="22"/>
      <c r="DN16" s="100"/>
      <c r="DO16" s="13"/>
      <c r="DP16" s="13"/>
      <c r="DU16" s="7"/>
    </row>
    <row r="17" spans="1:125" ht="12" customHeight="1" thickTop="1">
      <c r="E17" s="12"/>
      <c r="F17" s="12"/>
      <c r="G17" s="23"/>
      <c r="H17" s="24"/>
      <c r="I17" s="24"/>
      <c r="J17" s="24"/>
      <c r="K17" s="215">
        <v>5</v>
      </c>
      <c r="L17" s="215"/>
      <c r="M17" s="215"/>
      <c r="N17" s="86"/>
      <c r="O17" s="13"/>
      <c r="P17" s="207">
        <v>6</v>
      </c>
      <c r="Q17" s="207"/>
      <c r="R17" s="207"/>
      <c r="W17" s="133"/>
      <c r="AA17" s="207">
        <v>13</v>
      </c>
      <c r="AB17" s="207"/>
      <c r="AC17" s="207"/>
      <c r="AD17" s="13"/>
      <c r="AE17" s="13"/>
      <c r="AF17" s="207">
        <v>4</v>
      </c>
      <c r="AG17" s="207"/>
      <c r="AH17" s="207"/>
      <c r="AL17" s="131"/>
      <c r="AQ17" s="207">
        <v>18</v>
      </c>
      <c r="AR17" s="207"/>
      <c r="AS17" s="207"/>
      <c r="AT17" s="13"/>
      <c r="AU17" s="13"/>
      <c r="AV17" s="207">
        <v>8</v>
      </c>
      <c r="AW17" s="207"/>
      <c r="AX17" s="207"/>
      <c r="BC17" s="101"/>
      <c r="BD17" s="13"/>
      <c r="BI17" s="7"/>
      <c r="BJ17" s="7"/>
      <c r="BK17" s="7"/>
      <c r="BL17" s="7"/>
      <c r="BQ17" s="12"/>
      <c r="BR17" s="132"/>
      <c r="BW17" s="207">
        <v>7</v>
      </c>
      <c r="BX17" s="207"/>
      <c r="BY17" s="207"/>
      <c r="BZ17" s="13"/>
      <c r="CA17" s="13"/>
      <c r="CB17" s="207">
        <v>12</v>
      </c>
      <c r="CC17" s="207"/>
      <c r="CD17" s="207"/>
      <c r="CI17" s="25"/>
      <c r="CM17" s="207">
        <v>18</v>
      </c>
      <c r="CN17" s="207"/>
      <c r="CO17" s="207"/>
      <c r="CP17" s="13"/>
      <c r="CQ17" s="13"/>
      <c r="CR17" s="207">
        <v>17</v>
      </c>
      <c r="CS17" s="207"/>
      <c r="CT17" s="207"/>
      <c r="CX17" s="131"/>
      <c r="DC17" s="207">
        <v>7</v>
      </c>
      <c r="DD17" s="207"/>
      <c r="DE17" s="207"/>
      <c r="DF17" s="13"/>
      <c r="DG17" s="13"/>
      <c r="DH17" s="207">
        <v>11</v>
      </c>
      <c r="DI17" s="207"/>
      <c r="DJ17" s="207"/>
      <c r="DO17" s="101"/>
      <c r="DP17" s="13"/>
      <c r="DU17" s="7"/>
    </row>
    <row r="18" spans="1:125" ht="12" customHeight="1">
      <c r="E18" s="12"/>
      <c r="F18" s="12"/>
      <c r="G18" s="25"/>
      <c r="K18" s="207">
        <v>5</v>
      </c>
      <c r="L18" s="207"/>
      <c r="M18" s="207"/>
      <c r="N18" s="13"/>
      <c r="O18" s="13"/>
      <c r="P18" s="207">
        <v>12</v>
      </c>
      <c r="Q18" s="207"/>
      <c r="R18" s="207"/>
      <c r="W18" s="134"/>
      <c r="X18" s="13"/>
      <c r="AA18" s="199"/>
      <c r="AB18" s="199"/>
      <c r="AC18" s="199"/>
      <c r="AF18" s="199"/>
      <c r="AG18" s="199"/>
      <c r="AH18" s="199"/>
      <c r="AK18" s="12"/>
      <c r="AL18" s="132"/>
      <c r="AQ18" s="207">
        <v>8</v>
      </c>
      <c r="AR18" s="207"/>
      <c r="AS18" s="207"/>
      <c r="AT18" s="13"/>
      <c r="AU18" s="13"/>
      <c r="AV18" s="207">
        <v>19</v>
      </c>
      <c r="AW18" s="207"/>
      <c r="AX18" s="207"/>
      <c r="BC18" s="101"/>
      <c r="BD18" s="13"/>
      <c r="BI18" s="7"/>
      <c r="BJ18" s="7"/>
      <c r="BK18" s="7"/>
      <c r="BL18" s="7"/>
      <c r="BQ18" s="12"/>
      <c r="BR18" s="132"/>
      <c r="BW18" s="207">
        <v>10</v>
      </c>
      <c r="BX18" s="207"/>
      <c r="BY18" s="207"/>
      <c r="BZ18" s="13"/>
      <c r="CA18" s="13"/>
      <c r="CB18" s="207">
        <v>5</v>
      </c>
      <c r="CC18" s="207"/>
      <c r="CD18" s="207"/>
      <c r="CI18" s="101"/>
      <c r="CJ18" s="13"/>
      <c r="CM18" s="199"/>
      <c r="CN18" s="199"/>
      <c r="CO18" s="199"/>
      <c r="CR18" s="199"/>
      <c r="CS18" s="199"/>
      <c r="CT18" s="199"/>
      <c r="CW18" s="12"/>
      <c r="CX18" s="132"/>
      <c r="DC18" s="207">
        <v>4</v>
      </c>
      <c r="DD18" s="207"/>
      <c r="DE18" s="207"/>
      <c r="DF18" s="13"/>
      <c r="DG18" s="13"/>
      <c r="DH18" s="207">
        <v>7</v>
      </c>
      <c r="DI18" s="207"/>
      <c r="DJ18" s="207"/>
      <c r="DO18" s="101"/>
      <c r="DP18" s="13"/>
      <c r="DU18" s="7"/>
    </row>
    <row r="19" spans="1:125" ht="12" customHeight="1">
      <c r="E19" s="12"/>
      <c r="F19" s="12"/>
      <c r="G19" s="25"/>
      <c r="K19" s="207">
        <v>13</v>
      </c>
      <c r="L19" s="207"/>
      <c r="M19" s="207"/>
      <c r="N19" s="13"/>
      <c r="O19" s="13"/>
      <c r="P19" s="207">
        <v>14</v>
      </c>
      <c r="Q19" s="207"/>
      <c r="R19" s="207"/>
      <c r="W19" s="134"/>
      <c r="X19" s="13"/>
      <c r="AA19" s="211" t="s">
        <v>135</v>
      </c>
      <c r="AB19" s="212"/>
      <c r="AC19" s="212"/>
      <c r="AD19" s="212"/>
      <c r="AE19" s="212"/>
      <c r="AF19" s="212"/>
      <c r="AG19" s="212"/>
      <c r="AH19" s="212"/>
      <c r="AK19" s="12"/>
      <c r="AL19" s="132"/>
      <c r="AQ19" s="207">
        <v>11</v>
      </c>
      <c r="AR19" s="207"/>
      <c r="AS19" s="207"/>
      <c r="AT19" s="13"/>
      <c r="AU19" s="13"/>
      <c r="AV19" s="207">
        <v>12</v>
      </c>
      <c r="AW19" s="207"/>
      <c r="AX19" s="207"/>
      <c r="BC19" s="101"/>
      <c r="BD19" s="13"/>
      <c r="BI19" s="7"/>
      <c r="BJ19" s="7"/>
      <c r="BK19" s="7"/>
      <c r="BL19" s="7"/>
      <c r="BQ19" s="12"/>
      <c r="BR19" s="132"/>
      <c r="BW19" s="207">
        <v>14</v>
      </c>
      <c r="BX19" s="207"/>
      <c r="BY19" s="207"/>
      <c r="BZ19" s="13"/>
      <c r="CA19" s="13"/>
      <c r="CB19" s="207">
        <v>2</v>
      </c>
      <c r="CC19" s="207"/>
      <c r="CD19" s="207"/>
      <c r="CI19" s="101"/>
      <c r="CJ19" s="13"/>
      <c r="CM19" s="211" t="s">
        <v>137</v>
      </c>
      <c r="CN19" s="212"/>
      <c r="CO19" s="212"/>
      <c r="CP19" s="212"/>
      <c r="CQ19" s="212"/>
      <c r="CR19" s="212"/>
      <c r="CS19" s="212"/>
      <c r="CT19" s="212"/>
      <c r="CW19" s="12"/>
      <c r="CX19" s="132"/>
      <c r="DC19" s="207">
        <v>12</v>
      </c>
      <c r="DD19" s="207"/>
      <c r="DE19" s="207"/>
      <c r="DF19" s="13"/>
      <c r="DG19" s="13"/>
      <c r="DH19" s="207">
        <v>4</v>
      </c>
      <c r="DI19" s="207"/>
      <c r="DJ19" s="207"/>
      <c r="DO19" s="101"/>
      <c r="DP19" s="13"/>
      <c r="DU19" s="7"/>
    </row>
    <row r="20" spans="1:125" ht="12" customHeight="1">
      <c r="E20" s="12"/>
      <c r="F20" s="12"/>
      <c r="G20" s="25"/>
      <c r="K20" s="207">
        <v>12</v>
      </c>
      <c r="L20" s="207"/>
      <c r="M20" s="207"/>
      <c r="N20" s="13"/>
      <c r="O20" s="13"/>
      <c r="P20" s="207">
        <v>9</v>
      </c>
      <c r="Q20" s="207"/>
      <c r="R20" s="207"/>
      <c r="W20" s="134"/>
      <c r="X20" s="13"/>
      <c r="Y20" s="13"/>
      <c r="Z20" s="12"/>
      <c r="AA20" s="10"/>
      <c r="AB20" s="10"/>
      <c r="AC20" s="10"/>
      <c r="AD20" s="10"/>
      <c r="AE20" s="11"/>
      <c r="AF20" s="11"/>
      <c r="AK20" s="12"/>
      <c r="AL20" s="132"/>
      <c r="AQ20" s="207">
        <v>13</v>
      </c>
      <c r="AR20" s="207"/>
      <c r="AS20" s="207"/>
      <c r="AT20" s="13"/>
      <c r="AU20" s="13"/>
      <c r="AV20" s="207">
        <v>6</v>
      </c>
      <c r="AW20" s="207"/>
      <c r="AX20" s="207"/>
      <c r="BC20" s="101"/>
      <c r="BD20" s="13"/>
      <c r="BE20" s="13"/>
      <c r="BF20" s="12"/>
      <c r="BG20" s="10"/>
      <c r="BH20" s="10"/>
      <c r="BI20" s="7"/>
      <c r="BJ20" s="7"/>
      <c r="BK20" s="7"/>
      <c r="BL20" s="7"/>
      <c r="BQ20" s="12"/>
      <c r="BR20" s="132"/>
      <c r="BW20" s="207">
        <v>11</v>
      </c>
      <c r="BX20" s="207"/>
      <c r="BY20" s="207"/>
      <c r="BZ20" s="13"/>
      <c r="CA20" s="13"/>
      <c r="CB20" s="207">
        <v>2</v>
      </c>
      <c r="CC20" s="207"/>
      <c r="CD20" s="207"/>
      <c r="CI20" s="101"/>
      <c r="CJ20" s="13"/>
      <c r="CK20" s="13"/>
      <c r="CL20" s="12"/>
      <c r="CM20" s="10"/>
      <c r="CN20" s="10"/>
      <c r="CO20" s="10"/>
      <c r="CP20" s="10"/>
      <c r="CQ20" s="11"/>
      <c r="CR20" s="11"/>
      <c r="CW20" s="12"/>
      <c r="CX20" s="132"/>
      <c r="DC20" s="207">
        <v>15</v>
      </c>
      <c r="DD20" s="207"/>
      <c r="DE20" s="207"/>
      <c r="DF20" s="13"/>
      <c r="DG20" s="13"/>
      <c r="DH20" s="207">
        <v>4</v>
      </c>
      <c r="DI20" s="207"/>
      <c r="DJ20" s="207"/>
      <c r="DO20" s="101"/>
      <c r="DP20" s="13"/>
      <c r="DQ20" s="13"/>
      <c r="DR20" s="12"/>
      <c r="DS20" s="10"/>
      <c r="DT20" s="10"/>
      <c r="DU20" s="7"/>
    </row>
    <row r="21" spans="1:125" ht="12" customHeight="1">
      <c r="E21" s="12"/>
      <c r="F21" s="12"/>
      <c r="G21" s="25"/>
      <c r="K21" s="199"/>
      <c r="L21" s="199"/>
      <c r="M21" s="199"/>
      <c r="P21" s="199"/>
      <c r="Q21" s="199"/>
      <c r="R21" s="199"/>
      <c r="W21" s="134"/>
      <c r="X21" s="13"/>
      <c r="Y21" s="13"/>
      <c r="Z21" s="12"/>
      <c r="AA21" s="10"/>
      <c r="AB21" s="10"/>
      <c r="AC21" s="10"/>
      <c r="AD21" s="10"/>
      <c r="AE21" s="11"/>
      <c r="AF21" s="11"/>
      <c r="AK21" s="12"/>
      <c r="AL21" s="132"/>
      <c r="AQ21" s="199"/>
      <c r="AR21" s="199"/>
      <c r="AS21" s="199"/>
      <c r="AV21" s="199"/>
      <c r="AW21" s="199"/>
      <c r="AX21" s="199"/>
      <c r="BC21" s="101"/>
      <c r="BD21" s="13"/>
      <c r="BE21" s="13"/>
      <c r="BF21" s="12"/>
      <c r="BG21" s="10"/>
      <c r="BH21" s="10"/>
      <c r="BI21" s="7"/>
      <c r="BJ21" s="7"/>
      <c r="BK21" s="7"/>
      <c r="BL21" s="7"/>
      <c r="BQ21" s="12"/>
      <c r="BR21" s="132"/>
      <c r="BW21" s="199"/>
      <c r="BX21" s="199"/>
      <c r="BY21" s="199"/>
      <c r="CB21" s="199"/>
      <c r="CC21" s="199"/>
      <c r="CD21" s="199"/>
      <c r="CI21" s="101"/>
      <c r="CJ21" s="13"/>
      <c r="CK21" s="13"/>
      <c r="CL21" s="12"/>
      <c r="CM21" s="10"/>
      <c r="CN21" s="10"/>
      <c r="CO21" s="10"/>
      <c r="CP21" s="10"/>
      <c r="CQ21" s="11"/>
      <c r="CR21" s="11"/>
      <c r="CW21" s="12"/>
      <c r="CX21" s="132"/>
      <c r="DC21" s="199"/>
      <c r="DD21" s="199"/>
      <c r="DE21" s="199"/>
      <c r="DH21" s="199"/>
      <c r="DI21" s="199"/>
      <c r="DJ21" s="199"/>
      <c r="DO21" s="101"/>
      <c r="DP21" s="13"/>
      <c r="DQ21" s="13"/>
      <c r="DR21" s="12"/>
      <c r="DS21" s="10"/>
      <c r="DT21" s="10"/>
      <c r="DU21" s="7"/>
    </row>
    <row r="22" spans="1:125" ht="12" customHeight="1">
      <c r="A22" s="11"/>
      <c r="B22" s="12"/>
      <c r="C22" s="207"/>
      <c r="D22" s="207"/>
      <c r="E22" s="207"/>
      <c r="F22" s="214"/>
      <c r="G22" s="216"/>
      <c r="H22" s="207"/>
      <c r="I22" s="207"/>
      <c r="J22" s="207"/>
      <c r="K22" s="211" t="s">
        <v>89</v>
      </c>
      <c r="L22" s="212"/>
      <c r="M22" s="212"/>
      <c r="N22" s="212"/>
      <c r="O22" s="212"/>
      <c r="P22" s="212"/>
      <c r="Q22" s="212"/>
      <c r="R22" s="212"/>
      <c r="S22" s="207"/>
      <c r="T22" s="207"/>
      <c r="U22" s="207"/>
      <c r="V22" s="207"/>
      <c r="W22" s="223"/>
      <c r="X22" s="207"/>
      <c r="Y22" s="207"/>
      <c r="Z22" s="207"/>
      <c r="AA22" s="12"/>
      <c r="AB22" s="12"/>
      <c r="AC22" s="12"/>
      <c r="AD22" s="12"/>
      <c r="AE22" s="12"/>
      <c r="AF22" s="12"/>
      <c r="AG22" s="11"/>
      <c r="AH22" s="12"/>
      <c r="AI22" s="207"/>
      <c r="AJ22" s="207"/>
      <c r="AK22" s="207"/>
      <c r="AL22" s="213"/>
      <c r="AM22" s="207"/>
      <c r="AN22" s="207"/>
      <c r="AO22" s="207"/>
      <c r="AP22" s="207"/>
      <c r="AQ22" s="211" t="s">
        <v>88</v>
      </c>
      <c r="AR22" s="212"/>
      <c r="AS22" s="212"/>
      <c r="AT22" s="212"/>
      <c r="AU22" s="212"/>
      <c r="AV22" s="212"/>
      <c r="AW22" s="212"/>
      <c r="AX22" s="212"/>
      <c r="AY22" s="207"/>
      <c r="AZ22" s="207"/>
      <c r="BA22" s="207"/>
      <c r="BB22" s="214"/>
      <c r="BC22" s="216"/>
      <c r="BD22" s="207"/>
      <c r="BE22" s="207"/>
      <c r="BF22" s="207"/>
      <c r="BG22" s="12"/>
      <c r="BH22" s="12"/>
      <c r="BI22" s="7"/>
      <c r="BJ22" s="7"/>
      <c r="BK22" s="7"/>
      <c r="BL22" s="7"/>
      <c r="BM22" s="11"/>
      <c r="BN22" s="12"/>
      <c r="BO22" s="207"/>
      <c r="BP22" s="207"/>
      <c r="BQ22" s="207"/>
      <c r="BR22" s="213"/>
      <c r="BS22" s="207"/>
      <c r="BT22" s="207"/>
      <c r="BU22" s="207"/>
      <c r="BV22" s="207"/>
      <c r="BW22" s="211" t="s">
        <v>157</v>
      </c>
      <c r="BX22" s="212"/>
      <c r="BY22" s="212"/>
      <c r="BZ22" s="212"/>
      <c r="CA22" s="212"/>
      <c r="CB22" s="212"/>
      <c r="CC22" s="212"/>
      <c r="CD22" s="212"/>
      <c r="CE22" s="207"/>
      <c r="CF22" s="207"/>
      <c r="CG22" s="207"/>
      <c r="CH22" s="214"/>
      <c r="CI22" s="216"/>
      <c r="CJ22" s="207"/>
      <c r="CK22" s="207"/>
      <c r="CL22" s="207"/>
      <c r="CM22" s="12"/>
      <c r="CN22" s="12"/>
      <c r="CO22" s="12"/>
      <c r="CP22" s="12"/>
      <c r="CQ22" s="12"/>
      <c r="CR22" s="12"/>
      <c r="CS22" s="11"/>
      <c r="CT22" s="12"/>
      <c r="CU22" s="207"/>
      <c r="CV22" s="207"/>
      <c r="CW22" s="207"/>
      <c r="CX22" s="213"/>
      <c r="CY22" s="207"/>
      <c r="CZ22" s="207"/>
      <c r="DA22" s="207"/>
      <c r="DB22" s="207"/>
      <c r="DC22" s="211" t="s">
        <v>83</v>
      </c>
      <c r="DD22" s="212"/>
      <c r="DE22" s="212"/>
      <c r="DF22" s="212"/>
      <c r="DG22" s="212"/>
      <c r="DH22" s="212"/>
      <c r="DI22" s="212"/>
      <c r="DJ22" s="212"/>
      <c r="DK22" s="207"/>
      <c r="DL22" s="207"/>
      <c r="DM22" s="207"/>
      <c r="DN22" s="207"/>
      <c r="DO22" s="216"/>
      <c r="DP22" s="207"/>
      <c r="DQ22" s="207"/>
      <c r="DR22" s="207"/>
      <c r="DS22" s="12"/>
      <c r="DT22" s="12"/>
      <c r="DU22" s="7"/>
    </row>
    <row r="23" spans="1:125" s="32" customFormat="1" ht="12" customHeight="1">
      <c r="A23" s="40"/>
      <c r="B23" s="41"/>
      <c r="C23" s="51"/>
      <c r="D23" s="51"/>
      <c r="E23" s="170" t="s">
        <v>58</v>
      </c>
      <c r="F23" s="171"/>
      <c r="G23" s="171"/>
      <c r="H23" s="171"/>
      <c r="I23" s="51"/>
      <c r="J23" s="51"/>
      <c r="K23" s="41"/>
      <c r="L23" s="41"/>
      <c r="M23" s="40"/>
      <c r="N23" s="40"/>
      <c r="O23" s="40"/>
      <c r="P23" s="40"/>
      <c r="Q23" s="40"/>
      <c r="R23" s="41"/>
      <c r="S23" s="51"/>
      <c r="T23" s="51"/>
      <c r="U23" s="170" t="s">
        <v>4</v>
      </c>
      <c r="V23" s="171"/>
      <c r="W23" s="171"/>
      <c r="X23" s="171"/>
      <c r="Y23" s="51"/>
      <c r="Z23" s="51"/>
      <c r="AA23" s="41"/>
      <c r="AB23" s="41"/>
      <c r="AC23" s="41"/>
      <c r="AD23" s="41"/>
      <c r="AE23" s="41"/>
      <c r="AF23" s="41"/>
      <c r="AG23" s="40"/>
      <c r="AH23" s="41"/>
      <c r="AI23" s="51"/>
      <c r="AJ23" s="51"/>
      <c r="AK23" s="170" t="s">
        <v>5</v>
      </c>
      <c r="AL23" s="171"/>
      <c r="AM23" s="171"/>
      <c r="AN23" s="171"/>
      <c r="AO23" s="51"/>
      <c r="AP23" s="51"/>
      <c r="AQ23" s="41"/>
      <c r="AR23" s="41"/>
      <c r="AS23" s="40"/>
      <c r="AT23" s="40"/>
      <c r="AU23" s="40"/>
      <c r="AV23" s="40"/>
      <c r="AW23" s="40"/>
      <c r="AX23" s="41"/>
      <c r="AY23" s="51"/>
      <c r="AZ23" s="51"/>
      <c r="BA23" s="170" t="s">
        <v>56</v>
      </c>
      <c r="BB23" s="171"/>
      <c r="BC23" s="171"/>
      <c r="BD23" s="171"/>
      <c r="BE23" s="51"/>
      <c r="BF23" s="51"/>
      <c r="BG23" s="41"/>
      <c r="BH23" s="41"/>
      <c r="BM23" s="40"/>
      <c r="BN23" s="41"/>
      <c r="BO23" s="51"/>
      <c r="BP23" s="51"/>
      <c r="BQ23" s="170" t="s">
        <v>8</v>
      </c>
      <c r="BR23" s="171"/>
      <c r="BS23" s="171"/>
      <c r="BT23" s="171"/>
      <c r="BU23" s="51"/>
      <c r="BV23" s="51"/>
      <c r="BW23" s="41"/>
      <c r="BX23" s="41"/>
      <c r="BY23" s="40"/>
      <c r="BZ23" s="40"/>
      <c r="CA23" s="40"/>
      <c r="CB23" s="40"/>
      <c r="CC23" s="40"/>
      <c r="CD23" s="41"/>
      <c r="CE23" s="51"/>
      <c r="CF23" s="51"/>
      <c r="CG23" s="170" t="s">
        <v>53</v>
      </c>
      <c r="CH23" s="171"/>
      <c r="CI23" s="171"/>
      <c r="CJ23" s="171"/>
      <c r="CK23" s="51"/>
      <c r="CL23" s="51"/>
      <c r="CM23" s="41"/>
      <c r="CN23" s="41"/>
      <c r="CO23" s="41"/>
      <c r="CP23" s="41"/>
      <c r="CQ23" s="41"/>
      <c r="CR23" s="41"/>
      <c r="CS23" s="40"/>
      <c r="CT23" s="41"/>
      <c r="CU23" s="51"/>
      <c r="CV23" s="51"/>
      <c r="CW23" s="170" t="s">
        <v>9</v>
      </c>
      <c r="CX23" s="171"/>
      <c r="CY23" s="171"/>
      <c r="CZ23" s="171"/>
      <c r="DA23" s="51"/>
      <c r="DB23" s="51"/>
      <c r="DC23" s="41"/>
      <c r="DD23" s="41"/>
      <c r="DE23" s="40"/>
      <c r="DF23" s="40"/>
      <c r="DG23" s="40"/>
      <c r="DH23" s="40"/>
      <c r="DI23" s="40"/>
      <c r="DJ23" s="41"/>
      <c r="DK23" s="51"/>
      <c r="DL23" s="51"/>
      <c r="DM23" s="170" t="s">
        <v>10</v>
      </c>
      <c r="DN23" s="171"/>
      <c r="DO23" s="171"/>
      <c r="DP23" s="171"/>
      <c r="DQ23" s="51"/>
      <c r="DR23" s="51"/>
      <c r="DS23" s="41"/>
      <c r="DT23" s="41"/>
    </row>
    <row r="24" spans="1:125" s="32" customFormat="1" ht="12" customHeight="1">
      <c r="A24" s="40"/>
      <c r="B24" s="41"/>
      <c r="C24" s="51"/>
      <c r="D24" s="51"/>
      <c r="E24" s="171"/>
      <c r="F24" s="171"/>
      <c r="G24" s="171"/>
      <c r="H24" s="171"/>
      <c r="I24" s="51"/>
      <c r="J24" s="51"/>
      <c r="K24" s="39"/>
      <c r="L24" s="39"/>
      <c r="M24" s="40"/>
      <c r="N24" s="40"/>
      <c r="O24" s="40"/>
      <c r="P24" s="40"/>
      <c r="Q24" s="40"/>
      <c r="R24" s="41"/>
      <c r="S24" s="51"/>
      <c r="T24" s="51"/>
      <c r="U24" s="171"/>
      <c r="V24" s="171"/>
      <c r="W24" s="171"/>
      <c r="X24" s="171"/>
      <c r="Y24" s="51"/>
      <c r="Z24" s="51"/>
      <c r="AA24" s="39"/>
      <c r="AB24" s="39"/>
      <c r="AC24" s="39"/>
      <c r="AD24" s="39"/>
      <c r="AE24" s="40"/>
      <c r="AF24" s="40"/>
      <c r="AG24" s="40"/>
      <c r="AH24" s="41"/>
      <c r="AI24" s="51"/>
      <c r="AJ24" s="51"/>
      <c r="AK24" s="171"/>
      <c r="AL24" s="171"/>
      <c r="AM24" s="171"/>
      <c r="AN24" s="171"/>
      <c r="AO24" s="51"/>
      <c r="AP24" s="51"/>
      <c r="AQ24" s="39"/>
      <c r="AR24" s="39"/>
      <c r="AS24" s="40"/>
      <c r="AT24" s="40"/>
      <c r="AU24" s="40"/>
      <c r="AV24" s="40"/>
      <c r="AW24" s="40"/>
      <c r="AX24" s="41"/>
      <c r="AY24" s="51"/>
      <c r="AZ24" s="51"/>
      <c r="BA24" s="171"/>
      <c r="BB24" s="171"/>
      <c r="BC24" s="171"/>
      <c r="BD24" s="171"/>
      <c r="BE24" s="51"/>
      <c r="BF24" s="51"/>
      <c r="BG24" s="39"/>
      <c r="BH24" s="39"/>
      <c r="BM24" s="40"/>
      <c r="BN24" s="41"/>
      <c r="BO24" s="51"/>
      <c r="BP24" s="51"/>
      <c r="BQ24" s="171"/>
      <c r="BR24" s="171"/>
      <c r="BS24" s="171"/>
      <c r="BT24" s="171"/>
      <c r="BU24" s="51"/>
      <c r="BV24" s="51"/>
      <c r="BW24" s="39"/>
      <c r="BX24" s="39"/>
      <c r="BY24" s="40"/>
      <c r="BZ24" s="40"/>
      <c r="CA24" s="40"/>
      <c r="CB24" s="40"/>
      <c r="CC24" s="40"/>
      <c r="CD24" s="41"/>
      <c r="CE24" s="51"/>
      <c r="CF24" s="51"/>
      <c r="CG24" s="171"/>
      <c r="CH24" s="171"/>
      <c r="CI24" s="171"/>
      <c r="CJ24" s="171"/>
      <c r="CK24" s="51"/>
      <c r="CL24" s="51"/>
      <c r="CM24" s="39"/>
      <c r="CN24" s="39"/>
      <c r="CO24" s="39"/>
      <c r="CP24" s="39"/>
      <c r="CQ24" s="40"/>
      <c r="CR24" s="40"/>
      <c r="CS24" s="40"/>
      <c r="CT24" s="41"/>
      <c r="CU24" s="51"/>
      <c r="CV24" s="51"/>
      <c r="CW24" s="171"/>
      <c r="CX24" s="171"/>
      <c r="CY24" s="171"/>
      <c r="CZ24" s="171"/>
      <c r="DA24" s="51"/>
      <c r="DB24" s="51"/>
      <c r="DC24" s="39"/>
      <c r="DD24" s="39"/>
      <c r="DE24" s="40"/>
      <c r="DF24" s="40"/>
      <c r="DG24" s="40"/>
      <c r="DH24" s="40"/>
      <c r="DI24" s="40"/>
      <c r="DJ24" s="41"/>
      <c r="DK24" s="51"/>
      <c r="DL24" s="51"/>
      <c r="DM24" s="171"/>
      <c r="DN24" s="171"/>
      <c r="DO24" s="171"/>
      <c r="DP24" s="171"/>
      <c r="DQ24" s="51"/>
      <c r="DR24" s="51"/>
      <c r="DS24" s="39"/>
      <c r="DT24" s="39"/>
    </row>
    <row r="25" spans="1:125" s="32" customFormat="1" ht="12" customHeight="1">
      <c r="A25" s="40"/>
      <c r="B25" s="41"/>
      <c r="C25" s="51"/>
      <c r="D25" s="51"/>
      <c r="E25" s="171"/>
      <c r="F25" s="171"/>
      <c r="G25" s="171"/>
      <c r="H25" s="171"/>
      <c r="I25" s="51"/>
      <c r="J25" s="51"/>
      <c r="K25" s="39"/>
      <c r="L25" s="39"/>
      <c r="M25" s="40"/>
      <c r="N25" s="40"/>
      <c r="O25" s="40"/>
      <c r="P25" s="40"/>
      <c r="Q25" s="40"/>
      <c r="R25" s="41"/>
      <c r="S25" s="51"/>
      <c r="T25" s="51"/>
      <c r="U25" s="171"/>
      <c r="V25" s="171"/>
      <c r="W25" s="171"/>
      <c r="X25" s="171"/>
      <c r="Y25" s="51"/>
      <c r="Z25" s="51"/>
      <c r="AA25" s="39"/>
      <c r="AB25" s="39"/>
      <c r="AC25" s="39"/>
      <c r="AD25" s="39"/>
      <c r="AE25" s="40"/>
      <c r="AF25" s="40"/>
      <c r="AG25" s="40"/>
      <c r="AH25" s="41"/>
      <c r="AI25" s="51"/>
      <c r="AJ25" s="51"/>
      <c r="AK25" s="171"/>
      <c r="AL25" s="171"/>
      <c r="AM25" s="171"/>
      <c r="AN25" s="171"/>
      <c r="AO25" s="51"/>
      <c r="AP25" s="51"/>
      <c r="AQ25" s="39"/>
      <c r="AR25" s="39"/>
      <c r="AS25" s="40"/>
      <c r="AT25" s="40"/>
      <c r="AU25" s="40"/>
      <c r="AV25" s="40"/>
      <c r="AW25" s="40"/>
      <c r="AX25" s="41"/>
      <c r="AY25" s="51"/>
      <c r="AZ25" s="51"/>
      <c r="BA25" s="171"/>
      <c r="BB25" s="171"/>
      <c r="BC25" s="171"/>
      <c r="BD25" s="171"/>
      <c r="BE25" s="51"/>
      <c r="BF25" s="51"/>
      <c r="BG25" s="39"/>
      <c r="BH25" s="39"/>
      <c r="BM25" s="40"/>
      <c r="BN25" s="41"/>
      <c r="BO25" s="51"/>
      <c r="BP25" s="51"/>
      <c r="BQ25" s="171"/>
      <c r="BR25" s="171"/>
      <c r="BS25" s="171"/>
      <c r="BT25" s="171"/>
      <c r="BU25" s="51"/>
      <c r="BV25" s="51"/>
      <c r="BW25" s="39"/>
      <c r="BX25" s="39"/>
      <c r="BY25" s="40"/>
      <c r="BZ25" s="40"/>
      <c r="CA25" s="40"/>
      <c r="CB25" s="40"/>
      <c r="CC25" s="40"/>
      <c r="CD25" s="41"/>
      <c r="CE25" s="51"/>
      <c r="CF25" s="51"/>
      <c r="CG25" s="171"/>
      <c r="CH25" s="171"/>
      <c r="CI25" s="171"/>
      <c r="CJ25" s="171"/>
      <c r="CK25" s="51"/>
      <c r="CL25" s="51"/>
      <c r="CM25" s="39"/>
      <c r="CN25" s="39"/>
      <c r="CO25" s="39"/>
      <c r="CP25" s="39"/>
      <c r="CQ25" s="40"/>
      <c r="CR25" s="40"/>
      <c r="CS25" s="40"/>
      <c r="CT25" s="41"/>
      <c r="CU25" s="51"/>
      <c r="CV25" s="51"/>
      <c r="CW25" s="171"/>
      <c r="CX25" s="171"/>
      <c r="CY25" s="171"/>
      <c r="CZ25" s="171"/>
      <c r="DA25" s="51"/>
      <c r="DB25" s="51"/>
      <c r="DC25" s="39"/>
      <c r="DD25" s="39"/>
      <c r="DE25" s="40"/>
      <c r="DF25" s="40"/>
      <c r="DG25" s="40"/>
      <c r="DH25" s="40"/>
      <c r="DI25" s="40"/>
      <c r="DJ25" s="41"/>
      <c r="DK25" s="51"/>
      <c r="DL25" s="51"/>
      <c r="DM25" s="171"/>
      <c r="DN25" s="171"/>
      <c r="DO25" s="171"/>
      <c r="DP25" s="171"/>
      <c r="DQ25" s="51"/>
      <c r="DR25" s="51"/>
      <c r="DS25" s="39"/>
      <c r="DT25" s="39"/>
    </row>
    <row r="26" spans="1:125" s="32" customFormat="1" ht="12" customHeight="1">
      <c r="A26" s="40"/>
      <c r="B26" s="41"/>
      <c r="C26" s="51"/>
      <c r="D26" s="51"/>
      <c r="E26" s="171"/>
      <c r="F26" s="171"/>
      <c r="G26" s="171"/>
      <c r="H26" s="171"/>
      <c r="I26" s="51"/>
      <c r="J26" s="51"/>
      <c r="K26" s="39"/>
      <c r="L26" s="39"/>
      <c r="M26" s="40"/>
      <c r="N26" s="40"/>
      <c r="O26" s="40"/>
      <c r="P26" s="40"/>
      <c r="Q26" s="40"/>
      <c r="R26" s="41"/>
      <c r="S26" s="51"/>
      <c r="T26" s="51"/>
      <c r="U26" s="171"/>
      <c r="V26" s="171"/>
      <c r="W26" s="171"/>
      <c r="X26" s="171"/>
      <c r="Y26" s="51"/>
      <c r="Z26" s="51"/>
      <c r="AA26" s="182" t="s">
        <v>144</v>
      </c>
      <c r="AB26" s="183"/>
      <c r="AC26" s="183"/>
      <c r="AD26" s="183"/>
      <c r="AE26" s="183"/>
      <c r="AF26" s="183"/>
      <c r="AG26" s="183"/>
      <c r="AH26" s="183"/>
      <c r="AI26" s="51"/>
      <c r="AJ26" s="51"/>
      <c r="AK26" s="171"/>
      <c r="AL26" s="171"/>
      <c r="AM26" s="171"/>
      <c r="AN26" s="171"/>
      <c r="AO26" s="51"/>
      <c r="AP26" s="51"/>
      <c r="AQ26" s="39"/>
      <c r="AR26" s="39"/>
      <c r="AS26" s="40"/>
      <c r="AT26" s="40"/>
      <c r="AU26" s="40"/>
      <c r="AV26" s="40"/>
      <c r="AW26" s="40"/>
      <c r="AX26" s="41"/>
      <c r="AY26" s="51"/>
      <c r="AZ26" s="51"/>
      <c r="BA26" s="171"/>
      <c r="BB26" s="171"/>
      <c r="BC26" s="171"/>
      <c r="BD26" s="171"/>
      <c r="BE26" s="51"/>
      <c r="BF26" s="51"/>
      <c r="BG26" s="39"/>
      <c r="BH26" s="39"/>
      <c r="BM26" s="40"/>
      <c r="BN26" s="41"/>
      <c r="BO26" s="51"/>
      <c r="BP26" s="51"/>
      <c r="BQ26" s="171"/>
      <c r="BR26" s="171"/>
      <c r="BS26" s="171"/>
      <c r="BT26" s="171"/>
      <c r="BU26" s="51"/>
      <c r="BV26" s="51"/>
      <c r="BW26" s="39"/>
      <c r="BX26" s="39"/>
      <c r="BY26" s="40"/>
      <c r="BZ26" s="40"/>
      <c r="CA26" s="40"/>
      <c r="CB26" s="40"/>
      <c r="CC26" s="40"/>
      <c r="CD26" s="41"/>
      <c r="CE26" s="51"/>
      <c r="CF26" s="51"/>
      <c r="CG26" s="171"/>
      <c r="CH26" s="171"/>
      <c r="CI26" s="171"/>
      <c r="CJ26" s="171"/>
      <c r="CK26" s="51"/>
      <c r="CL26" s="51"/>
      <c r="CM26" s="182" t="s">
        <v>156</v>
      </c>
      <c r="CN26" s="183"/>
      <c r="CO26" s="183"/>
      <c r="CP26" s="183"/>
      <c r="CQ26" s="183"/>
      <c r="CR26" s="183"/>
      <c r="CS26" s="183"/>
      <c r="CT26" s="183"/>
      <c r="CU26" s="51"/>
      <c r="CV26" s="51"/>
      <c r="CW26" s="171"/>
      <c r="CX26" s="171"/>
      <c r="CY26" s="171"/>
      <c r="CZ26" s="171"/>
      <c r="DA26" s="51"/>
      <c r="DB26" s="51"/>
      <c r="DC26" s="39"/>
      <c r="DD26" s="39"/>
      <c r="DE26" s="40"/>
      <c r="DF26" s="40"/>
      <c r="DG26" s="40"/>
      <c r="DH26" s="40"/>
      <c r="DI26" s="40"/>
      <c r="DJ26" s="41"/>
      <c r="DK26" s="51"/>
      <c r="DL26" s="51"/>
      <c r="DM26" s="171"/>
      <c r="DN26" s="171"/>
      <c r="DO26" s="171"/>
      <c r="DP26" s="171"/>
      <c r="DQ26" s="51"/>
      <c r="DR26" s="51"/>
      <c r="DS26" s="39"/>
      <c r="DT26" s="39"/>
    </row>
    <row r="27" spans="1:125" ht="12" customHeight="1">
      <c r="A27" s="11"/>
      <c r="B27" s="12"/>
      <c r="C27" s="15"/>
      <c r="D27" s="15"/>
      <c r="E27" s="15"/>
      <c r="F27" s="13"/>
      <c r="G27" s="13"/>
      <c r="H27" s="15"/>
      <c r="I27" s="15"/>
      <c r="J27" s="15"/>
      <c r="K27" s="10"/>
      <c r="L27" s="10"/>
      <c r="M27" s="11"/>
      <c r="N27" s="11"/>
      <c r="O27" s="139"/>
      <c r="P27" s="40"/>
      <c r="Q27" s="40"/>
      <c r="R27" s="41"/>
      <c r="S27" s="51"/>
      <c r="T27" s="51"/>
      <c r="U27" s="51"/>
      <c r="V27" s="44"/>
      <c r="W27" s="44"/>
      <c r="X27" s="53"/>
      <c r="Y27" s="51"/>
      <c r="Z27" s="51"/>
      <c r="AA27" s="179">
        <v>14</v>
      </c>
      <c r="AB27" s="179"/>
      <c r="AC27" s="179"/>
      <c r="AD27" s="39"/>
      <c r="AE27" s="40"/>
      <c r="AF27" s="179">
        <v>8</v>
      </c>
      <c r="AG27" s="179"/>
      <c r="AH27" s="179"/>
      <c r="AI27" s="51"/>
      <c r="AJ27" s="51"/>
      <c r="AK27" s="51"/>
      <c r="AL27" s="44"/>
      <c r="AM27" s="44"/>
      <c r="AN27" s="53"/>
      <c r="AO27" s="51"/>
      <c r="AP27" s="51"/>
      <c r="AQ27" s="39"/>
      <c r="AR27" s="39"/>
      <c r="AS27" s="40"/>
      <c r="AT27" s="49"/>
      <c r="AU27" s="11"/>
      <c r="AV27" s="11"/>
      <c r="AW27" s="11"/>
      <c r="AX27" s="12"/>
      <c r="AY27" s="15"/>
      <c r="AZ27" s="15"/>
      <c r="BA27" s="15"/>
      <c r="BB27" s="13"/>
      <c r="BC27" s="13"/>
      <c r="BD27" s="15"/>
      <c r="BE27" s="15"/>
      <c r="BF27" s="15"/>
      <c r="BG27" s="10"/>
      <c r="BH27" s="10"/>
      <c r="BI27" s="7"/>
      <c r="BJ27" s="7"/>
      <c r="BK27" s="7"/>
      <c r="BL27" s="7"/>
      <c r="BM27" s="11"/>
      <c r="BN27" s="12"/>
      <c r="BO27" s="15"/>
      <c r="BP27" s="15"/>
      <c r="BQ27" s="15"/>
      <c r="BR27" s="13"/>
      <c r="BS27" s="13"/>
      <c r="BT27" s="15"/>
      <c r="BU27" s="15"/>
      <c r="BV27" s="15"/>
      <c r="BW27" s="10"/>
      <c r="BX27" s="10"/>
      <c r="BY27" s="11"/>
      <c r="BZ27" s="11"/>
      <c r="CA27" s="139"/>
      <c r="CB27" s="40"/>
      <c r="CC27" s="40"/>
      <c r="CD27" s="41"/>
      <c r="CE27" s="51"/>
      <c r="CF27" s="51"/>
      <c r="CG27" s="51"/>
      <c r="CH27" s="44"/>
      <c r="CI27" s="44"/>
      <c r="CJ27" s="53"/>
      <c r="CK27" s="51"/>
      <c r="CL27" s="51"/>
      <c r="CM27" s="179">
        <v>12</v>
      </c>
      <c r="CN27" s="179"/>
      <c r="CO27" s="179"/>
      <c r="CP27" s="39"/>
      <c r="CQ27" s="40"/>
      <c r="CR27" s="179">
        <v>8</v>
      </c>
      <c r="CS27" s="179"/>
      <c r="CT27" s="179"/>
      <c r="CU27" s="51"/>
      <c r="CV27" s="51"/>
      <c r="CW27" s="51"/>
      <c r="CX27" s="44"/>
      <c r="CY27" s="44"/>
      <c r="CZ27" s="53"/>
      <c r="DA27" s="51"/>
      <c r="DB27" s="51"/>
      <c r="DC27" s="39"/>
      <c r="DD27" s="39"/>
      <c r="DE27" s="40"/>
      <c r="DF27" s="49"/>
      <c r="DG27" s="11"/>
      <c r="DH27" s="11"/>
      <c r="DI27" s="11"/>
      <c r="DJ27" s="12"/>
      <c r="DK27" s="15"/>
      <c r="DL27" s="15"/>
      <c r="DM27" s="15"/>
      <c r="DN27" s="13"/>
      <c r="DO27" s="13"/>
      <c r="DP27" s="15"/>
      <c r="DQ27" s="15"/>
      <c r="DR27" s="15"/>
      <c r="DS27" s="10"/>
      <c r="DT27" s="10"/>
      <c r="DU27" s="7"/>
    </row>
    <row r="28" spans="1:125" ht="12" customHeight="1">
      <c r="A28" s="11"/>
      <c r="B28" s="12"/>
      <c r="C28" s="20"/>
      <c r="D28" s="20"/>
      <c r="E28" s="20"/>
      <c r="F28" s="20"/>
      <c r="G28" s="20"/>
      <c r="H28" s="20"/>
      <c r="I28" s="20"/>
      <c r="J28" s="20"/>
      <c r="K28" s="10"/>
      <c r="L28" s="10"/>
      <c r="M28" s="11"/>
      <c r="N28" s="11"/>
      <c r="O28" s="139"/>
      <c r="P28" s="40"/>
      <c r="Q28" s="40"/>
      <c r="R28" s="41"/>
      <c r="S28" s="51"/>
      <c r="T28" s="51"/>
      <c r="U28" s="51"/>
      <c r="V28" s="44"/>
      <c r="W28" s="44"/>
      <c r="X28" s="51"/>
      <c r="Y28" s="51"/>
      <c r="Z28" s="51"/>
      <c r="AA28" s="179">
        <v>12</v>
      </c>
      <c r="AB28" s="179"/>
      <c r="AC28" s="179"/>
      <c r="AD28" s="39"/>
      <c r="AE28" s="40"/>
      <c r="AF28" s="179">
        <v>4</v>
      </c>
      <c r="AG28" s="179"/>
      <c r="AH28" s="179"/>
      <c r="AI28" s="51"/>
      <c r="AJ28" s="51"/>
      <c r="AK28" s="51"/>
      <c r="AL28" s="44"/>
      <c r="AM28" s="44"/>
      <c r="AN28" s="51"/>
      <c r="AO28" s="51"/>
      <c r="AP28" s="51"/>
      <c r="AQ28" s="39"/>
      <c r="AR28" s="39"/>
      <c r="AS28" s="40"/>
      <c r="AT28" s="49"/>
      <c r="AU28" s="11"/>
      <c r="AV28" s="11"/>
      <c r="AW28" s="11"/>
      <c r="AX28" s="12"/>
      <c r="AY28" s="20"/>
      <c r="AZ28" s="20"/>
      <c r="BA28" s="20"/>
      <c r="BB28" s="20"/>
      <c r="BC28" s="20"/>
      <c r="BD28" s="20"/>
      <c r="BE28" s="20"/>
      <c r="BF28" s="20"/>
      <c r="BG28" s="10"/>
      <c r="BH28" s="10"/>
      <c r="BI28" s="7"/>
      <c r="BJ28" s="7"/>
      <c r="BK28" s="7"/>
      <c r="BL28" s="7"/>
      <c r="BM28" s="11"/>
      <c r="BN28" s="12"/>
      <c r="BO28" s="20"/>
      <c r="BP28" s="20"/>
      <c r="BQ28" s="20"/>
      <c r="BR28" s="20"/>
      <c r="BS28" s="20"/>
      <c r="BT28" s="20"/>
      <c r="BU28" s="20"/>
      <c r="BV28" s="20"/>
      <c r="BW28" s="10"/>
      <c r="BX28" s="10"/>
      <c r="BY28" s="11"/>
      <c r="BZ28" s="11"/>
      <c r="CA28" s="139"/>
      <c r="CB28" s="40"/>
      <c r="CC28" s="40"/>
      <c r="CD28" s="41"/>
      <c r="CE28" s="51"/>
      <c r="CF28" s="51"/>
      <c r="CG28" s="51"/>
      <c r="CH28" s="44"/>
      <c r="CI28" s="44"/>
      <c r="CJ28" s="51"/>
      <c r="CK28" s="51"/>
      <c r="CL28" s="51"/>
      <c r="CM28" s="179">
        <v>7</v>
      </c>
      <c r="CN28" s="179"/>
      <c r="CO28" s="179"/>
      <c r="CP28" s="39"/>
      <c r="CQ28" s="40"/>
      <c r="CR28" s="179">
        <v>8</v>
      </c>
      <c r="CS28" s="179"/>
      <c r="CT28" s="179"/>
      <c r="CU28" s="51"/>
      <c r="CV28" s="51"/>
      <c r="CW28" s="51"/>
      <c r="CX28" s="44"/>
      <c r="CY28" s="44"/>
      <c r="CZ28" s="51"/>
      <c r="DA28" s="51"/>
      <c r="DB28" s="51"/>
      <c r="DC28" s="39"/>
      <c r="DD28" s="39"/>
      <c r="DE28" s="40"/>
      <c r="DF28" s="49"/>
      <c r="DG28" s="11"/>
      <c r="DH28" s="11"/>
      <c r="DI28" s="11"/>
      <c r="DJ28" s="12"/>
      <c r="DK28" s="20"/>
      <c r="DL28" s="20"/>
      <c r="DM28" s="20"/>
      <c r="DN28" s="20"/>
      <c r="DO28" s="20"/>
      <c r="DP28" s="20"/>
      <c r="DQ28" s="20"/>
      <c r="DR28" s="20"/>
      <c r="DS28" s="10"/>
      <c r="DT28" s="10"/>
      <c r="DU28" s="7"/>
    </row>
    <row r="29" spans="1:125" ht="12" customHeight="1">
      <c r="E29" s="17"/>
      <c r="F29" s="17"/>
      <c r="G29" s="17"/>
      <c r="H29" s="17"/>
      <c r="O29" s="139"/>
      <c r="P29" s="40"/>
      <c r="Q29" s="40"/>
      <c r="R29" s="41"/>
      <c r="S29" s="54"/>
      <c r="T29" s="54"/>
      <c r="U29" s="54"/>
      <c r="V29" s="54"/>
      <c r="W29" s="54"/>
      <c r="X29" s="54"/>
      <c r="Y29" s="54"/>
      <c r="Z29" s="54"/>
      <c r="AA29" s="179">
        <v>15</v>
      </c>
      <c r="AB29" s="179"/>
      <c r="AC29" s="179"/>
      <c r="AD29" s="39"/>
      <c r="AE29" s="40"/>
      <c r="AF29" s="179">
        <v>5</v>
      </c>
      <c r="AG29" s="179"/>
      <c r="AH29" s="179"/>
      <c r="AI29" s="54"/>
      <c r="AJ29" s="54"/>
      <c r="AK29" s="54"/>
      <c r="AL29" s="54"/>
      <c r="AM29" s="54"/>
      <c r="AN29" s="54"/>
      <c r="AO29" s="54"/>
      <c r="AP29" s="54"/>
      <c r="AQ29" s="39"/>
      <c r="AR29" s="39"/>
      <c r="AS29" s="40"/>
      <c r="AT29" s="49"/>
      <c r="BA29" s="17"/>
      <c r="BB29" s="17"/>
      <c r="BC29" s="17"/>
      <c r="BD29" s="17"/>
      <c r="BE29" s="18"/>
      <c r="BF29" s="18"/>
      <c r="BG29" s="18"/>
      <c r="BH29" s="18"/>
      <c r="BI29" s="7"/>
      <c r="BJ29" s="7"/>
      <c r="BK29" s="7"/>
      <c r="BL29" s="7"/>
      <c r="BM29" s="18"/>
      <c r="BN29" s="18"/>
      <c r="BO29" s="18"/>
      <c r="BP29" s="18"/>
      <c r="BQ29" s="17"/>
      <c r="BR29" s="17"/>
      <c r="BS29" s="17"/>
      <c r="BT29" s="17"/>
      <c r="CA29" s="139"/>
      <c r="CB29" s="40"/>
      <c r="CC29" s="40"/>
      <c r="CD29" s="41"/>
      <c r="CE29" s="54"/>
      <c r="CF29" s="54"/>
      <c r="CG29" s="54"/>
      <c r="CH29" s="54"/>
      <c r="CI29" s="54"/>
      <c r="CJ29" s="54"/>
      <c r="CK29" s="54"/>
      <c r="CL29" s="54"/>
      <c r="CM29" s="179">
        <v>9</v>
      </c>
      <c r="CN29" s="179"/>
      <c r="CO29" s="179"/>
      <c r="CP29" s="39"/>
      <c r="CQ29" s="40"/>
      <c r="CR29" s="179">
        <v>10</v>
      </c>
      <c r="CS29" s="179"/>
      <c r="CT29" s="179"/>
      <c r="CU29" s="54"/>
      <c r="CV29" s="54"/>
      <c r="CW29" s="54"/>
      <c r="CX29" s="54"/>
      <c r="CY29" s="54"/>
      <c r="CZ29" s="54"/>
      <c r="DA29" s="54"/>
      <c r="DB29" s="54"/>
      <c r="DC29" s="39"/>
      <c r="DD29" s="39"/>
      <c r="DE29" s="40"/>
      <c r="DF29" s="49"/>
      <c r="DM29" s="17"/>
      <c r="DN29" s="17"/>
      <c r="DO29" s="17"/>
      <c r="DP29" s="17"/>
      <c r="DQ29" s="18"/>
      <c r="DR29" s="18"/>
      <c r="DS29" s="18"/>
      <c r="DT29" s="18"/>
      <c r="DU29" s="7"/>
    </row>
    <row r="30" spans="1:125" ht="12" customHeight="1">
      <c r="E30" s="17"/>
      <c r="F30" s="17"/>
      <c r="G30" s="17"/>
      <c r="H30" s="17"/>
      <c r="O30" s="135"/>
      <c r="P30" s="32"/>
      <c r="Q30" s="31"/>
      <c r="R30" s="31"/>
      <c r="S30" s="31"/>
      <c r="T30" s="31"/>
      <c r="U30" s="55"/>
      <c r="V30" s="55"/>
      <c r="W30" s="55"/>
      <c r="X30" s="55"/>
      <c r="Y30" s="31"/>
      <c r="Z30" s="31"/>
      <c r="AA30" s="179">
        <v>15</v>
      </c>
      <c r="AB30" s="179"/>
      <c r="AC30" s="179"/>
      <c r="AD30" s="31"/>
      <c r="AE30" s="31"/>
      <c r="AF30" s="179">
        <v>10</v>
      </c>
      <c r="AG30" s="179"/>
      <c r="AH30" s="179"/>
      <c r="AI30" s="32"/>
      <c r="AJ30" s="32"/>
      <c r="AK30" s="55"/>
      <c r="AL30" s="55"/>
      <c r="AM30" s="55"/>
      <c r="AN30" s="55"/>
      <c r="AO30" s="32"/>
      <c r="AP30" s="32"/>
      <c r="AQ30" s="32"/>
      <c r="AR30" s="32"/>
      <c r="AS30" s="32"/>
      <c r="AT30" s="87"/>
      <c r="BA30" s="17"/>
      <c r="BB30" s="17"/>
      <c r="BC30" s="17"/>
      <c r="BD30" s="17"/>
      <c r="BE30" s="18"/>
      <c r="BF30" s="18"/>
      <c r="BG30" s="18"/>
      <c r="BH30" s="18"/>
      <c r="BI30" s="7"/>
      <c r="BJ30" s="7"/>
      <c r="BK30" s="7"/>
      <c r="BL30" s="7"/>
      <c r="BM30" s="18"/>
      <c r="BN30" s="18"/>
      <c r="BO30" s="18"/>
      <c r="BP30" s="18"/>
      <c r="BQ30" s="17"/>
      <c r="BR30" s="17"/>
      <c r="BS30" s="17"/>
      <c r="BT30" s="17"/>
      <c r="CA30" s="135"/>
      <c r="CB30" s="32"/>
      <c r="CC30" s="31"/>
      <c r="CD30" s="31"/>
      <c r="CE30" s="31"/>
      <c r="CF30" s="31"/>
      <c r="CG30" s="55"/>
      <c r="CH30" s="55"/>
      <c r="CI30" s="55"/>
      <c r="CJ30" s="55"/>
      <c r="CK30" s="31"/>
      <c r="CL30" s="31"/>
      <c r="CM30" s="179">
        <v>5</v>
      </c>
      <c r="CN30" s="179"/>
      <c r="CO30" s="179"/>
      <c r="CP30" s="31"/>
      <c r="CQ30" s="31"/>
      <c r="CR30" s="179">
        <v>6</v>
      </c>
      <c r="CS30" s="179"/>
      <c r="CT30" s="179"/>
      <c r="CU30" s="32"/>
      <c r="CV30" s="32"/>
      <c r="CW30" s="55"/>
      <c r="CX30" s="55"/>
      <c r="CY30" s="55"/>
      <c r="CZ30" s="55"/>
      <c r="DA30" s="32"/>
      <c r="DB30" s="32"/>
      <c r="DC30" s="32"/>
      <c r="DD30" s="32"/>
      <c r="DE30" s="32"/>
      <c r="DF30" s="87"/>
      <c r="DM30" s="17"/>
      <c r="DN30" s="17"/>
      <c r="DO30" s="17"/>
      <c r="DP30" s="17"/>
      <c r="DQ30" s="18"/>
      <c r="DR30" s="18"/>
      <c r="DS30" s="18"/>
      <c r="DT30" s="18"/>
      <c r="DU30" s="7"/>
    </row>
    <row r="31" spans="1:125" ht="12" customHeight="1" thickBot="1">
      <c r="E31" s="17"/>
      <c r="F31" s="17"/>
      <c r="G31" s="17"/>
      <c r="H31" s="17"/>
      <c r="O31" s="176">
        <f>SUM(AA27:AC31)</f>
        <v>56</v>
      </c>
      <c r="P31" s="177"/>
      <c r="Q31" s="177"/>
      <c r="R31" s="149"/>
      <c r="S31" s="149"/>
      <c r="T31" s="149"/>
      <c r="U31" s="150"/>
      <c r="V31" s="150"/>
      <c r="W31" s="150"/>
      <c r="X31" s="150"/>
      <c r="Y31" s="149"/>
      <c r="Z31" s="149"/>
      <c r="AA31" s="184"/>
      <c r="AB31" s="184"/>
      <c r="AC31" s="184"/>
      <c r="AD31" s="149"/>
      <c r="AE31" s="56"/>
      <c r="AF31" s="185"/>
      <c r="AG31" s="185"/>
      <c r="AH31" s="185"/>
      <c r="AI31" s="36"/>
      <c r="AJ31" s="36"/>
      <c r="AK31" s="57"/>
      <c r="AL31" s="57"/>
      <c r="AM31" s="57"/>
      <c r="AN31" s="57"/>
      <c r="AO31" s="36"/>
      <c r="AP31" s="36"/>
      <c r="AQ31" s="36"/>
      <c r="AR31" s="180">
        <f>SUM(AF27:AH31)</f>
        <v>27</v>
      </c>
      <c r="AS31" s="180"/>
      <c r="AT31" s="181"/>
      <c r="BA31" s="17"/>
      <c r="BB31" s="17"/>
      <c r="BC31" s="17"/>
      <c r="BD31" s="17"/>
      <c r="BE31" s="18"/>
      <c r="BF31" s="18"/>
      <c r="BG31" s="18"/>
      <c r="BH31" s="18"/>
      <c r="BI31" s="7"/>
      <c r="BJ31" s="7"/>
      <c r="BK31" s="7"/>
      <c r="BL31" s="7"/>
      <c r="BM31" s="18"/>
      <c r="BN31" s="18"/>
      <c r="BO31" s="18"/>
      <c r="BP31" s="18"/>
      <c r="BQ31" s="17"/>
      <c r="BR31" s="17"/>
      <c r="BS31" s="17"/>
      <c r="BT31" s="17"/>
      <c r="CA31" s="176">
        <f>SUM(CM27:CO31)</f>
        <v>33</v>
      </c>
      <c r="CB31" s="177"/>
      <c r="CC31" s="177"/>
      <c r="CD31" s="149"/>
      <c r="CE31" s="149"/>
      <c r="CF31" s="149"/>
      <c r="CG31" s="150"/>
      <c r="CH31" s="150"/>
      <c r="CI31" s="150"/>
      <c r="CJ31" s="150"/>
      <c r="CK31" s="149"/>
      <c r="CL31" s="149"/>
      <c r="CM31" s="184"/>
      <c r="CN31" s="184"/>
      <c r="CO31" s="184"/>
      <c r="CP31" s="149"/>
      <c r="CQ31" s="56"/>
      <c r="CR31" s="185"/>
      <c r="CS31" s="185"/>
      <c r="CT31" s="185"/>
      <c r="CU31" s="36"/>
      <c r="CV31" s="36"/>
      <c r="CW31" s="57"/>
      <c r="CX31" s="57"/>
      <c r="CY31" s="57"/>
      <c r="CZ31" s="57"/>
      <c r="DA31" s="36"/>
      <c r="DB31" s="36"/>
      <c r="DC31" s="36"/>
      <c r="DD31" s="180">
        <f>SUM(CR27:CT31)</f>
        <v>32</v>
      </c>
      <c r="DE31" s="180"/>
      <c r="DF31" s="181"/>
      <c r="DM31" s="17"/>
      <c r="DN31" s="17"/>
      <c r="DO31" s="17"/>
      <c r="DP31" s="17"/>
      <c r="DQ31" s="18"/>
      <c r="DR31" s="18"/>
      <c r="DS31" s="18"/>
      <c r="DT31" s="18"/>
      <c r="DU31" s="7"/>
    </row>
    <row r="32" spans="1:125" ht="12" customHeight="1" thickTop="1">
      <c r="E32" s="17"/>
      <c r="F32" s="17"/>
      <c r="G32" s="17"/>
      <c r="H32" s="17"/>
      <c r="Q32" s="18"/>
      <c r="R32" s="18"/>
      <c r="S32" s="18"/>
      <c r="T32" s="18"/>
      <c r="U32" s="17"/>
      <c r="V32" s="17"/>
      <c r="W32" s="17"/>
      <c r="X32" s="17"/>
      <c r="AC32" s="18"/>
      <c r="AD32" s="18"/>
      <c r="AE32" s="18"/>
      <c r="AF32" s="18"/>
      <c r="AG32" s="18"/>
      <c r="AH32" s="18"/>
      <c r="AI32" s="18"/>
      <c r="AJ32" s="18"/>
      <c r="AK32" s="17"/>
      <c r="AL32" s="17"/>
      <c r="AM32" s="17"/>
      <c r="AN32" s="17"/>
      <c r="AO32" s="18"/>
      <c r="AP32" s="18"/>
      <c r="AQ32" s="18"/>
      <c r="AR32" s="18"/>
      <c r="BA32" s="17"/>
      <c r="BB32" s="17"/>
      <c r="BC32" s="17"/>
      <c r="BD32" s="17"/>
      <c r="BE32" s="18"/>
      <c r="BF32" s="18"/>
      <c r="BG32" s="18"/>
      <c r="BH32" s="18"/>
      <c r="BI32" s="7"/>
      <c r="BJ32" s="7"/>
      <c r="BK32" s="7"/>
      <c r="BL32" s="7"/>
      <c r="BM32" s="18"/>
      <c r="BN32" s="18"/>
      <c r="BO32" s="18"/>
      <c r="BP32" s="18"/>
      <c r="BQ32" s="17"/>
      <c r="BR32" s="17"/>
      <c r="BS32" s="17"/>
      <c r="BT32" s="17"/>
      <c r="CC32" s="18"/>
      <c r="CD32" s="18"/>
      <c r="CE32" s="18"/>
      <c r="CF32" s="18"/>
      <c r="CG32" s="17"/>
      <c r="CH32" s="17"/>
      <c r="CI32" s="17"/>
      <c r="CJ32" s="17"/>
      <c r="CO32" s="18"/>
      <c r="CP32" s="18"/>
      <c r="CQ32" s="18"/>
      <c r="CR32" s="18"/>
      <c r="CW32" s="17"/>
      <c r="CX32" s="17"/>
      <c r="CY32" s="17"/>
      <c r="CZ32" s="17"/>
      <c r="DA32" s="18"/>
      <c r="DB32" s="18"/>
      <c r="DC32" s="18"/>
      <c r="DD32" s="18"/>
      <c r="DM32" s="17"/>
      <c r="DN32" s="17"/>
      <c r="DO32" s="17"/>
      <c r="DP32" s="17"/>
      <c r="DQ32" s="18"/>
      <c r="DR32" s="18"/>
      <c r="DS32" s="18"/>
      <c r="DT32" s="18"/>
      <c r="DU32" s="7"/>
    </row>
    <row r="33" spans="1:125" ht="12" customHeight="1"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</row>
    <row r="34" spans="1:125" ht="12" customHeight="1">
      <c r="A34" s="178" t="s">
        <v>48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29"/>
      <c r="W34" s="29"/>
      <c r="X34" s="29"/>
      <c r="Y34" s="29"/>
      <c r="Z34" s="29"/>
      <c r="AA34" s="29"/>
      <c r="AB34" s="29"/>
      <c r="AC34" s="29"/>
      <c r="AD34" s="29"/>
      <c r="AE34" s="221" t="s">
        <v>13</v>
      </c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</row>
    <row r="35" spans="1:125" ht="12" customHeight="1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29"/>
      <c r="W35" s="29"/>
      <c r="X35" s="29"/>
      <c r="Y35" s="29"/>
      <c r="Z35" s="29"/>
      <c r="AA35" s="29"/>
      <c r="AB35" s="29"/>
      <c r="AC35" s="29"/>
      <c r="AD35" s="29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</row>
    <row r="36" spans="1:125" ht="12" customHeight="1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217" t="s">
        <v>150</v>
      </c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</row>
    <row r="37" spans="1:125" ht="12" customHeight="1"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</row>
    <row r="38" spans="1:125" ht="12" customHeight="1" thickBot="1"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208">
        <f>SUM(BG39:BI43)</f>
        <v>39</v>
      </c>
      <c r="BH38" s="208"/>
      <c r="BI38" s="208"/>
      <c r="BJ38" s="209"/>
      <c r="BK38" s="210">
        <f>SUM(BL39:BN43)</f>
        <v>36</v>
      </c>
      <c r="BL38" s="210"/>
      <c r="BM38" s="210"/>
      <c r="BN38" s="210"/>
      <c r="BO38" s="22"/>
      <c r="BP38" s="28"/>
      <c r="BQ38" s="28"/>
      <c r="BR38" s="28"/>
      <c r="BS38" s="28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</row>
    <row r="39" spans="1:125" ht="12" customHeight="1" thickTop="1">
      <c r="E39" s="9"/>
      <c r="F39" s="9"/>
      <c r="G39" s="10"/>
      <c r="H39" s="10"/>
      <c r="I39" s="11"/>
      <c r="J39" s="11"/>
      <c r="K39" s="11"/>
      <c r="L39" s="11"/>
      <c r="M39" s="11"/>
      <c r="N39" s="11"/>
      <c r="O39" s="11"/>
      <c r="P39" s="11"/>
      <c r="Q39" s="11"/>
      <c r="R39" s="12"/>
      <c r="S39" s="12"/>
      <c r="T39" s="12"/>
      <c r="U39" s="12"/>
      <c r="V39" s="12"/>
      <c r="W39" s="12"/>
      <c r="X39" s="12"/>
      <c r="AE39" s="166"/>
      <c r="AK39" s="12"/>
      <c r="AL39" s="12"/>
      <c r="AM39" s="12"/>
      <c r="AN39" s="12"/>
      <c r="AO39" s="12"/>
      <c r="AP39" s="10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2"/>
      <c r="BB39" s="12"/>
      <c r="BC39" s="12"/>
      <c r="BD39" s="12"/>
      <c r="BE39" s="11"/>
      <c r="BF39" s="11"/>
      <c r="BG39" s="175">
        <v>7</v>
      </c>
      <c r="BH39" s="175"/>
      <c r="BI39" s="175"/>
      <c r="BJ39" s="44"/>
      <c r="BK39" s="44"/>
      <c r="BL39" s="175">
        <v>11</v>
      </c>
      <c r="BM39" s="175"/>
      <c r="BN39" s="175"/>
      <c r="BP39" s="7"/>
      <c r="BQ39" s="7"/>
      <c r="BR39" s="7"/>
      <c r="BS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30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</row>
    <row r="40" spans="1:125" ht="12" customHeight="1">
      <c r="E40" s="9"/>
      <c r="F40" s="9"/>
      <c r="G40" s="10"/>
      <c r="H40" s="10"/>
      <c r="I40" s="11"/>
      <c r="J40" s="11"/>
      <c r="K40" s="11"/>
      <c r="L40" s="11"/>
      <c r="M40" s="11"/>
      <c r="N40" s="11"/>
      <c r="O40" s="11"/>
      <c r="P40" s="11"/>
      <c r="U40" s="12"/>
      <c r="V40" s="12"/>
      <c r="AE40" s="133"/>
      <c r="AM40" s="13"/>
      <c r="AN40" s="13"/>
      <c r="AO40" s="12"/>
      <c r="AP40" s="10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2"/>
      <c r="BB40" s="12"/>
      <c r="BC40" s="12"/>
      <c r="BD40" s="12"/>
      <c r="BE40" s="11"/>
      <c r="BF40" s="11"/>
      <c r="BG40" s="175">
        <v>13</v>
      </c>
      <c r="BH40" s="175"/>
      <c r="BI40" s="175"/>
      <c r="BJ40" s="44"/>
      <c r="BK40" s="44"/>
      <c r="BL40" s="175">
        <v>14</v>
      </c>
      <c r="BM40" s="175"/>
      <c r="BN40" s="175"/>
      <c r="BQ40" s="9"/>
      <c r="BR40" s="9"/>
      <c r="BS40" s="10"/>
      <c r="BT40" s="10"/>
      <c r="BU40" s="11"/>
      <c r="BV40" s="11"/>
      <c r="BW40" s="11"/>
      <c r="BX40" s="11"/>
      <c r="BY40" s="11"/>
      <c r="BZ40" s="11"/>
      <c r="CA40" s="11"/>
      <c r="CB40" s="11"/>
      <c r="CG40" s="12"/>
      <c r="CH40" s="12"/>
      <c r="CQ40" s="25"/>
      <c r="CY40" s="13"/>
      <c r="CZ40" s="13"/>
      <c r="DA40" s="12"/>
      <c r="DB40" s="10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2"/>
      <c r="DN40" s="12"/>
      <c r="DO40" s="12"/>
      <c r="DP40" s="12"/>
      <c r="DQ40" s="11"/>
      <c r="DR40" s="11"/>
      <c r="DS40" s="7"/>
      <c r="DT40" s="7"/>
      <c r="DU40" s="7"/>
    </row>
    <row r="41" spans="1:125" ht="12" customHeight="1" thickBot="1">
      <c r="E41" s="12"/>
      <c r="F41" s="12"/>
      <c r="G41" s="10"/>
      <c r="H41" s="10"/>
      <c r="M41" s="11"/>
      <c r="N41" s="11"/>
      <c r="O41" s="145"/>
      <c r="P41" s="145"/>
      <c r="Q41" s="145"/>
      <c r="R41" s="128"/>
      <c r="S41" s="128"/>
      <c r="T41" s="128"/>
      <c r="U41" s="128"/>
      <c r="V41" s="128"/>
      <c r="W41" s="129"/>
      <c r="X41" s="129"/>
      <c r="Y41" s="129"/>
      <c r="Z41" s="129"/>
      <c r="AA41" s="208">
        <f>SUM(AA42:AC46)</f>
        <v>40</v>
      </c>
      <c r="AB41" s="208"/>
      <c r="AC41" s="208"/>
      <c r="AD41" s="209"/>
      <c r="AE41" s="210">
        <f>SUM(AF42:AH46)</f>
        <v>20</v>
      </c>
      <c r="AF41" s="210"/>
      <c r="AG41" s="210"/>
      <c r="AH41" s="210"/>
      <c r="AI41" s="22"/>
      <c r="AJ41" s="22"/>
      <c r="AK41" s="22"/>
      <c r="AL41" s="22"/>
      <c r="AM41" s="27"/>
      <c r="AN41" s="27"/>
      <c r="AO41" s="22"/>
      <c r="AP41" s="22"/>
      <c r="AQ41" s="22"/>
      <c r="AR41" s="22"/>
      <c r="AS41" s="26"/>
      <c r="AT41" s="26"/>
      <c r="AU41" s="11"/>
      <c r="AV41" s="11"/>
      <c r="AW41" s="11"/>
      <c r="AX41" s="12"/>
      <c r="AY41" s="12"/>
      <c r="AZ41" s="12"/>
      <c r="BA41" s="12"/>
      <c r="BB41" s="12"/>
      <c r="BC41" s="12"/>
      <c r="BD41" s="12"/>
      <c r="BG41" s="175">
        <v>9</v>
      </c>
      <c r="BH41" s="175"/>
      <c r="BI41" s="175"/>
      <c r="BJ41" s="44"/>
      <c r="BK41" s="44"/>
      <c r="BL41" s="175">
        <v>2</v>
      </c>
      <c r="BM41" s="175"/>
      <c r="BN41" s="175"/>
      <c r="BQ41" s="12"/>
      <c r="BR41" s="12"/>
      <c r="BS41" s="10"/>
      <c r="BT41" s="10"/>
      <c r="BY41" s="11"/>
      <c r="BZ41" s="11"/>
      <c r="CA41" s="145"/>
      <c r="CB41" s="145"/>
      <c r="CC41" s="145"/>
      <c r="CD41" s="128"/>
      <c r="CE41" s="128"/>
      <c r="CF41" s="128"/>
      <c r="CG41" s="128"/>
      <c r="CH41" s="128"/>
      <c r="CI41" s="129"/>
      <c r="CJ41" s="129"/>
      <c r="CK41" s="129"/>
      <c r="CL41" s="129"/>
      <c r="CM41" s="208">
        <f>SUM(CM42:CO46)</f>
        <v>42</v>
      </c>
      <c r="CN41" s="208"/>
      <c r="CO41" s="208"/>
      <c r="CP41" s="209"/>
      <c r="CQ41" s="210">
        <f>SUM(CR42:CT46)</f>
        <v>38</v>
      </c>
      <c r="CR41" s="210"/>
      <c r="CS41" s="210"/>
      <c r="CT41" s="210"/>
      <c r="CY41" s="10"/>
      <c r="CZ41" s="10"/>
      <c r="DE41" s="11"/>
      <c r="DF41" s="11"/>
      <c r="DG41" s="11"/>
      <c r="DH41" s="11"/>
      <c r="DI41" s="11"/>
      <c r="DJ41" s="12"/>
      <c r="DK41" s="12"/>
      <c r="DL41" s="12"/>
      <c r="DM41" s="12"/>
      <c r="DN41" s="12"/>
      <c r="DO41" s="12"/>
      <c r="DP41" s="12"/>
      <c r="DS41" s="7"/>
      <c r="DT41" s="7"/>
      <c r="DU41" s="7"/>
    </row>
    <row r="42" spans="1:125" ht="12" customHeight="1" thickTop="1">
      <c r="E42" s="12"/>
      <c r="F42" s="12"/>
      <c r="G42" s="10"/>
      <c r="H42" s="10"/>
      <c r="I42" s="11"/>
      <c r="J42" s="11"/>
      <c r="K42" s="11"/>
      <c r="L42" s="11"/>
      <c r="M42" s="11"/>
      <c r="N42" s="154"/>
      <c r="O42" s="11"/>
      <c r="P42" s="11"/>
      <c r="Q42" s="11"/>
      <c r="R42" s="12"/>
      <c r="S42" s="12"/>
      <c r="T42" s="12"/>
      <c r="U42" s="12"/>
      <c r="V42" s="12"/>
      <c r="AA42" s="207">
        <v>16</v>
      </c>
      <c r="AB42" s="207"/>
      <c r="AC42" s="207"/>
      <c r="AD42" s="13"/>
      <c r="AE42" s="13"/>
      <c r="AF42" s="207">
        <v>1</v>
      </c>
      <c r="AG42" s="207"/>
      <c r="AH42" s="207"/>
      <c r="AM42" s="10"/>
      <c r="AN42" s="10"/>
      <c r="AO42" s="11"/>
      <c r="AP42" s="11"/>
      <c r="AQ42" s="11"/>
      <c r="AR42" s="11"/>
      <c r="AS42" s="11"/>
      <c r="AT42" s="98"/>
      <c r="AU42" s="11"/>
      <c r="AV42" s="11"/>
      <c r="AW42" s="11"/>
      <c r="AX42" s="12"/>
      <c r="AY42" s="12"/>
      <c r="AZ42" s="12"/>
      <c r="BA42" s="12"/>
      <c r="BB42" s="12"/>
      <c r="BC42" s="12"/>
      <c r="BD42" s="12"/>
      <c r="BG42" s="175">
        <v>10</v>
      </c>
      <c r="BH42" s="175"/>
      <c r="BI42" s="175"/>
      <c r="BJ42" s="44"/>
      <c r="BK42" s="44"/>
      <c r="BL42" s="175">
        <v>9</v>
      </c>
      <c r="BM42" s="175"/>
      <c r="BN42" s="175"/>
      <c r="BQ42" s="12"/>
      <c r="BR42" s="12"/>
      <c r="BS42" s="10"/>
      <c r="BT42" s="10"/>
      <c r="BU42" s="11"/>
      <c r="BV42" s="11"/>
      <c r="BW42" s="11"/>
      <c r="BX42" s="11"/>
      <c r="BY42" s="11"/>
      <c r="BZ42" s="154"/>
      <c r="CA42" s="11"/>
      <c r="CB42" s="11"/>
      <c r="CC42" s="11"/>
      <c r="CD42" s="12"/>
      <c r="CE42" s="12"/>
      <c r="CF42" s="12"/>
      <c r="CG42" s="12"/>
      <c r="CH42" s="12"/>
      <c r="CM42" s="207">
        <v>16</v>
      </c>
      <c r="CN42" s="207"/>
      <c r="CO42" s="207"/>
      <c r="CP42" s="13"/>
      <c r="CQ42" s="86"/>
      <c r="CR42" s="215">
        <v>9</v>
      </c>
      <c r="CS42" s="215"/>
      <c r="CT42" s="215"/>
      <c r="CU42" s="24"/>
      <c r="CV42" s="24"/>
      <c r="CW42" s="24"/>
      <c r="CX42" s="24"/>
      <c r="CY42" s="96"/>
      <c r="CZ42" s="96"/>
      <c r="DA42" s="97"/>
      <c r="DB42" s="97"/>
      <c r="DC42" s="97"/>
      <c r="DD42" s="97"/>
      <c r="DE42" s="97"/>
      <c r="DF42" s="98"/>
      <c r="DG42" s="11"/>
      <c r="DH42" s="11"/>
      <c r="DI42" s="11"/>
      <c r="DJ42" s="12"/>
      <c r="DK42" s="12"/>
      <c r="DL42" s="12"/>
      <c r="DM42" s="12"/>
      <c r="DN42" s="12"/>
      <c r="DO42" s="12"/>
      <c r="DP42" s="12"/>
      <c r="DS42" s="7"/>
      <c r="DT42" s="7"/>
      <c r="DU42" s="7"/>
    </row>
    <row r="43" spans="1:125" ht="12" customHeight="1">
      <c r="A43" s="7"/>
      <c r="B43" s="7"/>
      <c r="C43" s="7"/>
      <c r="D43" s="7"/>
      <c r="E43" s="12"/>
      <c r="F43" s="12"/>
      <c r="G43" s="10"/>
      <c r="H43" s="10"/>
      <c r="I43" s="11"/>
      <c r="J43" s="11"/>
      <c r="K43" s="11"/>
      <c r="L43" s="11"/>
      <c r="M43" s="11"/>
      <c r="N43" s="154"/>
      <c r="O43" s="11"/>
      <c r="P43" s="11"/>
      <c r="Q43" s="11"/>
      <c r="R43" s="12"/>
      <c r="S43" s="12"/>
      <c r="T43" s="12"/>
      <c r="U43" s="12"/>
      <c r="V43" s="12"/>
      <c r="W43" s="7"/>
      <c r="X43" s="7"/>
      <c r="Y43" s="7"/>
      <c r="Z43" s="7"/>
      <c r="AA43" s="207">
        <v>2</v>
      </c>
      <c r="AB43" s="207"/>
      <c r="AC43" s="207"/>
      <c r="AD43" s="13"/>
      <c r="AE43" s="13"/>
      <c r="AF43" s="207">
        <v>2</v>
      </c>
      <c r="AG43" s="207"/>
      <c r="AH43" s="207"/>
      <c r="AI43" s="7"/>
      <c r="AJ43" s="7"/>
      <c r="AK43" s="7"/>
      <c r="AL43" s="9">
        <f>SUM(AQ45:AS48)</f>
        <v>0</v>
      </c>
      <c r="AM43" s="9"/>
      <c r="AN43" s="9"/>
      <c r="AO43" s="9"/>
      <c r="AP43" s="9"/>
      <c r="AQ43" s="9"/>
      <c r="AR43" s="9"/>
      <c r="AS43" s="9"/>
      <c r="AT43" s="115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169"/>
      <c r="BH43" s="169"/>
      <c r="BI43" s="169"/>
      <c r="BJ43" s="32"/>
      <c r="BK43" s="32"/>
      <c r="BL43" s="169"/>
      <c r="BM43" s="169"/>
      <c r="BN43" s="16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155"/>
      <c r="CA43" s="9"/>
      <c r="CB43" s="9"/>
      <c r="CC43" s="9"/>
      <c r="CD43" s="9"/>
      <c r="CE43" s="9"/>
      <c r="CF43" s="9"/>
      <c r="CG43" s="9"/>
      <c r="CH43" s="9"/>
      <c r="CI43" s="9"/>
      <c r="CJ43" s="7"/>
      <c r="CK43" s="7"/>
      <c r="CL43" s="7"/>
      <c r="CM43" s="207">
        <v>6</v>
      </c>
      <c r="CN43" s="207"/>
      <c r="CO43" s="207"/>
      <c r="CP43" s="13"/>
      <c r="CQ43" s="13"/>
      <c r="CR43" s="207">
        <v>13</v>
      </c>
      <c r="CS43" s="207"/>
      <c r="CT43" s="207"/>
      <c r="CU43" s="7"/>
      <c r="CV43" s="7"/>
      <c r="CW43" s="7"/>
      <c r="CX43" s="7"/>
      <c r="CY43" s="10"/>
      <c r="CZ43" s="10"/>
      <c r="DA43" s="11"/>
      <c r="DB43" s="11"/>
      <c r="DC43" s="11"/>
      <c r="DD43" s="11"/>
      <c r="DE43" s="11"/>
      <c r="DF43" s="21"/>
      <c r="DG43" s="11"/>
      <c r="DH43" s="11"/>
      <c r="DI43" s="11"/>
      <c r="DJ43" s="12"/>
      <c r="DK43" s="12"/>
      <c r="DL43" s="12"/>
      <c r="DM43" s="12"/>
      <c r="DN43" s="12"/>
      <c r="DO43" s="12"/>
      <c r="DP43" s="12"/>
      <c r="DQ43" s="7"/>
      <c r="DR43" s="7"/>
      <c r="DS43" s="7"/>
      <c r="DT43" s="7"/>
      <c r="DU43" s="7"/>
    </row>
    <row r="44" spans="1:125" ht="12" customHeight="1" thickBot="1">
      <c r="E44" s="12"/>
      <c r="F44" s="12"/>
      <c r="G44" s="128"/>
      <c r="H44" s="129"/>
      <c r="I44" s="129"/>
      <c r="J44" s="129"/>
      <c r="K44" s="208">
        <f>SUM(K45:M49)</f>
        <v>31</v>
      </c>
      <c r="L44" s="208"/>
      <c r="M44" s="208"/>
      <c r="N44" s="209"/>
      <c r="O44" s="207">
        <f>SUM(P45:R49)</f>
        <v>29</v>
      </c>
      <c r="P44" s="207"/>
      <c r="Q44" s="207"/>
      <c r="R44" s="207"/>
      <c r="V44" s="13"/>
      <c r="AA44" s="207">
        <v>14</v>
      </c>
      <c r="AB44" s="207"/>
      <c r="AC44" s="207"/>
      <c r="AD44" s="13"/>
      <c r="AE44" s="13"/>
      <c r="AF44" s="207">
        <v>6</v>
      </c>
      <c r="AG44" s="207"/>
      <c r="AH44" s="207"/>
      <c r="AL44" s="9"/>
      <c r="AM44" s="9"/>
      <c r="AN44" s="9"/>
      <c r="AO44" s="9"/>
      <c r="AP44" s="9"/>
      <c r="AQ44" s="9"/>
      <c r="AR44" s="9"/>
      <c r="AS44" s="9"/>
      <c r="AT44" s="115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182" t="s">
        <v>149</v>
      </c>
      <c r="BH44" s="183"/>
      <c r="BI44" s="183"/>
      <c r="BJ44" s="183"/>
      <c r="BK44" s="183"/>
      <c r="BL44" s="183"/>
      <c r="BM44" s="183"/>
      <c r="BN44" s="183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155"/>
      <c r="CA44" s="9"/>
      <c r="CB44" s="9"/>
      <c r="CC44" s="9"/>
      <c r="CD44" s="9"/>
      <c r="CE44" s="9"/>
      <c r="CF44" s="9"/>
      <c r="CG44" s="9"/>
      <c r="CH44" s="9"/>
      <c r="CI44" s="9"/>
      <c r="CM44" s="207">
        <v>8</v>
      </c>
      <c r="CN44" s="207"/>
      <c r="CO44" s="207"/>
      <c r="CP44" s="13"/>
      <c r="CQ44" s="13"/>
      <c r="CR44" s="207">
        <v>8</v>
      </c>
      <c r="CS44" s="207"/>
      <c r="CT44" s="207"/>
      <c r="CY44" s="128"/>
      <c r="CZ44" s="129"/>
      <c r="DA44" s="129"/>
      <c r="DB44" s="129"/>
      <c r="DC44" s="208">
        <f>SUM(DC45:DE49)</f>
        <v>35</v>
      </c>
      <c r="DD44" s="208"/>
      <c r="DE44" s="208"/>
      <c r="DF44" s="209"/>
      <c r="DG44" s="210">
        <f>SUM(DH45:DJ49)</f>
        <v>34</v>
      </c>
      <c r="DH44" s="210"/>
      <c r="DI44" s="210"/>
      <c r="DJ44" s="210"/>
      <c r="DK44" s="22"/>
      <c r="DL44" s="22"/>
      <c r="DM44" s="22"/>
      <c r="DN44" s="100"/>
      <c r="DO44" s="13"/>
      <c r="DP44" s="13"/>
      <c r="DS44" s="7"/>
      <c r="DT44" s="7"/>
      <c r="DU44" s="7"/>
    </row>
    <row r="45" spans="1:125" ht="12" customHeight="1" thickTop="1">
      <c r="E45" s="12"/>
      <c r="F45" s="132"/>
      <c r="K45" s="207">
        <v>10</v>
      </c>
      <c r="L45" s="207"/>
      <c r="M45" s="207"/>
      <c r="N45" s="13"/>
      <c r="O45" s="86"/>
      <c r="P45" s="215">
        <v>5</v>
      </c>
      <c r="Q45" s="215"/>
      <c r="R45" s="215"/>
      <c r="S45" s="24"/>
      <c r="T45" s="24"/>
      <c r="U45" s="24"/>
      <c r="V45" s="94"/>
      <c r="AA45" s="207">
        <v>8</v>
      </c>
      <c r="AB45" s="207"/>
      <c r="AC45" s="207"/>
      <c r="AD45" s="13"/>
      <c r="AE45" s="13"/>
      <c r="AF45" s="207">
        <v>11</v>
      </c>
      <c r="AG45" s="207"/>
      <c r="AH45" s="207"/>
      <c r="AL45" s="9"/>
      <c r="AM45" s="9"/>
      <c r="AN45" s="9"/>
      <c r="AO45" s="9"/>
      <c r="AP45" s="219" t="s">
        <v>2</v>
      </c>
      <c r="AQ45" s="207"/>
      <c r="AR45" s="207"/>
      <c r="AS45" s="207"/>
      <c r="AT45" s="207"/>
      <c r="AU45" s="207"/>
      <c r="AV45" s="207"/>
      <c r="AW45" s="207"/>
      <c r="AX45" s="207"/>
      <c r="AY45" s="207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219" t="s">
        <v>12</v>
      </c>
      <c r="BW45" s="207"/>
      <c r="BX45" s="207"/>
      <c r="BY45" s="207"/>
      <c r="BZ45" s="207"/>
      <c r="CA45" s="207"/>
      <c r="CB45" s="207"/>
      <c r="CC45" s="207"/>
      <c r="CD45" s="207"/>
      <c r="CE45" s="207"/>
      <c r="CF45" s="9"/>
      <c r="CG45" s="9"/>
      <c r="CH45" s="9"/>
      <c r="CI45" s="9"/>
      <c r="CM45" s="207">
        <v>12</v>
      </c>
      <c r="CN45" s="207"/>
      <c r="CO45" s="207"/>
      <c r="CP45" s="13"/>
      <c r="CQ45" s="13"/>
      <c r="CR45" s="207">
        <v>8</v>
      </c>
      <c r="CS45" s="207"/>
      <c r="CT45" s="207"/>
      <c r="CX45" s="131"/>
      <c r="DC45" s="207">
        <v>15</v>
      </c>
      <c r="DD45" s="207"/>
      <c r="DE45" s="207"/>
      <c r="DF45" s="13"/>
      <c r="DG45" s="13"/>
      <c r="DH45" s="207">
        <v>10</v>
      </c>
      <c r="DI45" s="207"/>
      <c r="DJ45" s="207"/>
      <c r="DO45" s="101"/>
      <c r="DP45" s="13"/>
      <c r="DS45" s="7"/>
      <c r="DT45" s="7"/>
      <c r="DU45" s="7"/>
    </row>
    <row r="46" spans="1:125" ht="12" customHeight="1">
      <c r="E46" s="12"/>
      <c r="F46" s="132"/>
      <c r="K46" s="207">
        <v>9</v>
      </c>
      <c r="L46" s="207"/>
      <c r="M46" s="207"/>
      <c r="N46" s="13"/>
      <c r="O46" s="13"/>
      <c r="P46" s="207">
        <v>12</v>
      </c>
      <c r="Q46" s="207"/>
      <c r="R46" s="207"/>
      <c r="V46" s="95"/>
      <c r="W46" s="13"/>
      <c r="X46" s="13"/>
      <c r="AA46" s="199"/>
      <c r="AB46" s="199"/>
      <c r="AC46" s="199"/>
      <c r="AF46" s="199"/>
      <c r="AG46" s="199"/>
      <c r="AH46" s="199"/>
      <c r="AL46" s="9"/>
      <c r="AM46" s="9"/>
      <c r="AN46" s="9"/>
      <c r="AO46" s="9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207"/>
      <c r="BW46" s="207"/>
      <c r="BX46" s="207"/>
      <c r="BY46" s="207"/>
      <c r="BZ46" s="207"/>
      <c r="CA46" s="207"/>
      <c r="CB46" s="207"/>
      <c r="CC46" s="207"/>
      <c r="CD46" s="207"/>
      <c r="CE46" s="207"/>
      <c r="CF46" s="9"/>
      <c r="CG46" s="9"/>
      <c r="CH46" s="9"/>
      <c r="CI46" s="9"/>
      <c r="CM46" s="199"/>
      <c r="CN46" s="199"/>
      <c r="CO46" s="199"/>
      <c r="CR46" s="199"/>
      <c r="CS46" s="199"/>
      <c r="CT46" s="199"/>
      <c r="CW46" s="12"/>
      <c r="CX46" s="132"/>
      <c r="DC46" s="207">
        <v>4</v>
      </c>
      <c r="DD46" s="207"/>
      <c r="DE46" s="207"/>
      <c r="DF46" s="13"/>
      <c r="DG46" s="13"/>
      <c r="DH46" s="207">
        <v>11</v>
      </c>
      <c r="DI46" s="207"/>
      <c r="DJ46" s="207"/>
      <c r="DO46" s="101"/>
      <c r="DP46" s="13"/>
      <c r="DS46" s="7"/>
      <c r="DT46" s="7"/>
      <c r="DU46" s="7"/>
    </row>
    <row r="47" spans="1:125" ht="12" customHeight="1">
      <c r="E47" s="12"/>
      <c r="F47" s="132"/>
      <c r="K47" s="207">
        <v>4</v>
      </c>
      <c r="L47" s="207"/>
      <c r="M47" s="207"/>
      <c r="N47" s="13"/>
      <c r="O47" s="13"/>
      <c r="P47" s="207">
        <v>10</v>
      </c>
      <c r="Q47" s="207"/>
      <c r="R47" s="207"/>
      <c r="V47" s="95"/>
      <c r="W47" s="13"/>
      <c r="X47" s="13"/>
      <c r="AA47" s="211" t="s">
        <v>145</v>
      </c>
      <c r="AB47" s="212"/>
      <c r="AC47" s="212"/>
      <c r="AD47" s="212"/>
      <c r="AE47" s="212"/>
      <c r="AF47" s="212"/>
      <c r="AG47" s="212"/>
      <c r="AH47" s="212"/>
      <c r="CM47" s="211" t="s">
        <v>155</v>
      </c>
      <c r="CN47" s="212"/>
      <c r="CO47" s="212"/>
      <c r="CP47" s="212"/>
      <c r="CQ47" s="212"/>
      <c r="CR47" s="212"/>
      <c r="CS47" s="212"/>
      <c r="CT47" s="212"/>
      <c r="CW47" s="12"/>
      <c r="CX47" s="132"/>
      <c r="DC47" s="207">
        <v>10</v>
      </c>
      <c r="DD47" s="207"/>
      <c r="DE47" s="207"/>
      <c r="DF47" s="13"/>
      <c r="DG47" s="13"/>
      <c r="DH47" s="207">
        <v>4</v>
      </c>
      <c r="DI47" s="207"/>
      <c r="DJ47" s="207"/>
      <c r="DO47" s="101"/>
      <c r="DP47" s="13"/>
      <c r="DS47" s="7"/>
      <c r="DT47" s="7"/>
      <c r="DU47" s="7"/>
    </row>
    <row r="48" spans="1:125" ht="12" customHeight="1">
      <c r="E48" s="12"/>
      <c r="F48" s="132"/>
      <c r="K48" s="207">
        <v>8</v>
      </c>
      <c r="L48" s="207"/>
      <c r="M48" s="207"/>
      <c r="N48" s="13"/>
      <c r="O48" s="13"/>
      <c r="P48" s="207">
        <v>2</v>
      </c>
      <c r="Q48" s="207"/>
      <c r="R48" s="207"/>
      <c r="V48" s="95"/>
      <c r="W48" s="13"/>
      <c r="X48" s="13"/>
      <c r="Y48" s="13"/>
      <c r="Z48" s="12"/>
      <c r="AA48" s="10"/>
      <c r="AB48" s="10"/>
      <c r="AC48" s="10"/>
      <c r="AD48" s="10"/>
      <c r="AE48" s="11"/>
      <c r="AF48" s="11"/>
      <c r="AG48" s="200" t="s">
        <v>2</v>
      </c>
      <c r="AH48" s="200"/>
      <c r="AI48" s="200"/>
      <c r="AJ48" s="200"/>
      <c r="AK48" s="200" t="s">
        <v>59</v>
      </c>
      <c r="AL48" s="201"/>
      <c r="AM48" s="201"/>
      <c r="AN48" s="201"/>
      <c r="BB48" s="200" t="s">
        <v>1</v>
      </c>
      <c r="BC48" s="200"/>
      <c r="BD48" s="200"/>
      <c r="BE48" s="200"/>
      <c r="BF48" s="200" t="s">
        <v>2</v>
      </c>
      <c r="BG48" s="201"/>
      <c r="BH48" s="201"/>
      <c r="BI48" s="201"/>
      <c r="BL48" s="200" t="s">
        <v>7</v>
      </c>
      <c r="BM48" s="200"/>
      <c r="BN48" s="200"/>
      <c r="BO48" s="200"/>
      <c r="BP48" s="200" t="s">
        <v>12</v>
      </c>
      <c r="BQ48" s="201"/>
      <c r="BR48" s="201"/>
      <c r="BS48" s="201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200" t="s">
        <v>6</v>
      </c>
      <c r="CI48" s="200"/>
      <c r="CJ48" s="200"/>
      <c r="CK48" s="200"/>
      <c r="CL48" s="200" t="s">
        <v>7</v>
      </c>
      <c r="CM48" s="201"/>
      <c r="CN48" s="201"/>
      <c r="CO48" s="201"/>
      <c r="CP48" s="93"/>
      <c r="CQ48" s="93"/>
      <c r="CR48" s="93"/>
      <c r="CS48" s="93"/>
      <c r="CT48" s="93"/>
      <c r="CW48" s="12"/>
      <c r="CX48" s="132"/>
      <c r="DC48" s="207">
        <v>6</v>
      </c>
      <c r="DD48" s="207"/>
      <c r="DE48" s="207"/>
      <c r="DF48" s="13"/>
      <c r="DG48" s="13"/>
      <c r="DH48" s="207">
        <v>9</v>
      </c>
      <c r="DI48" s="207"/>
      <c r="DJ48" s="207"/>
      <c r="DO48" s="101"/>
      <c r="DP48" s="13"/>
      <c r="DQ48" s="13"/>
      <c r="DR48" s="12"/>
      <c r="DS48" s="7"/>
      <c r="DT48" s="7"/>
      <c r="DU48" s="7"/>
    </row>
    <row r="49" spans="1:125" ht="12" customHeight="1">
      <c r="E49" s="12"/>
      <c r="F49" s="132"/>
      <c r="K49" s="199"/>
      <c r="L49" s="199"/>
      <c r="M49" s="199"/>
      <c r="P49" s="199"/>
      <c r="Q49" s="199"/>
      <c r="R49" s="199"/>
      <c r="V49" s="95"/>
      <c r="W49" s="13"/>
      <c r="X49" s="13"/>
      <c r="Y49" s="13"/>
      <c r="Z49" s="12"/>
      <c r="AA49" s="10"/>
      <c r="AB49" s="10"/>
      <c r="AC49" s="10"/>
      <c r="AD49" s="10"/>
      <c r="AE49" s="11"/>
      <c r="AF49" s="12"/>
      <c r="AG49" s="204">
        <f>SUM(AG50:AJ54)</f>
        <v>56</v>
      </c>
      <c r="AH49" s="204"/>
      <c r="AI49" s="204"/>
      <c r="AJ49" s="204"/>
      <c r="AK49" s="204">
        <f>SUM(AK50:AN54)</f>
        <v>25</v>
      </c>
      <c r="AL49" s="204"/>
      <c r="AM49" s="204"/>
      <c r="AN49" s="204"/>
      <c r="AO49" s="13"/>
      <c r="AP49" s="224" t="s">
        <v>2</v>
      </c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12"/>
      <c r="BB49" s="204">
        <f>SUM(BB50:BE54)</f>
        <v>1</v>
      </c>
      <c r="BC49" s="204"/>
      <c r="BD49" s="204"/>
      <c r="BE49" s="204"/>
      <c r="BF49" s="204">
        <f>SUM(BF50:BI54)</f>
        <v>20</v>
      </c>
      <c r="BG49" s="204"/>
      <c r="BH49" s="204"/>
      <c r="BI49" s="204"/>
      <c r="BJ49" s="13"/>
      <c r="BK49" s="12"/>
      <c r="BL49" s="204">
        <f>SUM(BL50:BO54)</f>
        <v>38</v>
      </c>
      <c r="BM49" s="204"/>
      <c r="BN49" s="204"/>
      <c r="BO49" s="204"/>
      <c r="BP49" s="204">
        <f>SUM(BP50:BS54)</f>
        <v>53</v>
      </c>
      <c r="BQ49" s="204"/>
      <c r="BR49" s="204"/>
      <c r="BS49" s="204"/>
      <c r="BT49" s="13"/>
      <c r="BU49" s="224" t="s">
        <v>7</v>
      </c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12"/>
      <c r="CH49" s="204">
        <f>SUM(CH50:CK54)</f>
        <v>26</v>
      </c>
      <c r="CI49" s="204"/>
      <c r="CJ49" s="204"/>
      <c r="CK49" s="204"/>
      <c r="CL49" s="204">
        <f>SUM(CL50:CO54)</f>
        <v>43</v>
      </c>
      <c r="CM49" s="204"/>
      <c r="CN49" s="204"/>
      <c r="CO49" s="204"/>
      <c r="CP49" s="13"/>
      <c r="CW49" s="12"/>
      <c r="CX49" s="132"/>
      <c r="DC49" s="199"/>
      <c r="DD49" s="199"/>
      <c r="DE49" s="199"/>
      <c r="DH49" s="199"/>
      <c r="DI49" s="199"/>
      <c r="DJ49" s="199"/>
      <c r="DO49" s="101"/>
      <c r="DP49" s="13"/>
      <c r="DQ49" s="13"/>
      <c r="DR49" s="12"/>
      <c r="DS49" s="7"/>
      <c r="DT49" s="7"/>
      <c r="DU49" s="7"/>
    </row>
    <row r="50" spans="1:125" ht="12" customHeight="1">
      <c r="A50" s="11"/>
      <c r="B50" s="12"/>
      <c r="C50" s="207"/>
      <c r="D50" s="207"/>
      <c r="E50" s="207"/>
      <c r="F50" s="213"/>
      <c r="G50" s="207"/>
      <c r="H50" s="207"/>
      <c r="I50" s="207"/>
      <c r="J50" s="207"/>
      <c r="K50" s="211" t="s">
        <v>128</v>
      </c>
      <c r="L50" s="212"/>
      <c r="M50" s="212"/>
      <c r="N50" s="212"/>
      <c r="O50" s="212"/>
      <c r="P50" s="212"/>
      <c r="Q50" s="212"/>
      <c r="R50" s="212"/>
      <c r="S50" s="207"/>
      <c r="T50" s="207"/>
      <c r="U50" s="207"/>
      <c r="V50" s="214"/>
      <c r="W50" s="207"/>
      <c r="X50" s="207"/>
      <c r="Y50" s="207"/>
      <c r="Z50" s="207"/>
      <c r="AA50" s="12"/>
      <c r="AB50" s="12"/>
      <c r="AC50" s="12"/>
      <c r="AD50" s="12"/>
      <c r="AE50" s="12"/>
      <c r="AF50" s="12"/>
      <c r="AG50" s="205">
        <v>6</v>
      </c>
      <c r="AH50" s="205"/>
      <c r="AI50" s="205"/>
      <c r="AJ50" s="127"/>
      <c r="AK50" s="127"/>
      <c r="AL50" s="205">
        <v>9</v>
      </c>
      <c r="AM50" s="205"/>
      <c r="AN50" s="205"/>
      <c r="AO50" s="13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12"/>
      <c r="BB50" s="205">
        <v>1</v>
      </c>
      <c r="BC50" s="205"/>
      <c r="BD50" s="205"/>
      <c r="BE50" s="127"/>
      <c r="BF50" s="127"/>
      <c r="BG50" s="205">
        <v>20</v>
      </c>
      <c r="BH50" s="205"/>
      <c r="BI50" s="205"/>
      <c r="BJ50" s="13"/>
      <c r="BK50" s="12"/>
      <c r="BL50" s="205">
        <v>18</v>
      </c>
      <c r="BM50" s="205"/>
      <c r="BN50" s="205"/>
      <c r="BO50" s="127"/>
      <c r="BP50" s="127"/>
      <c r="BQ50" s="205">
        <v>15</v>
      </c>
      <c r="BR50" s="205"/>
      <c r="BS50" s="205"/>
      <c r="BT50" s="13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12"/>
      <c r="CH50" s="205">
        <v>18</v>
      </c>
      <c r="CI50" s="205"/>
      <c r="CJ50" s="205"/>
      <c r="CK50" s="127"/>
      <c r="CL50" s="127"/>
      <c r="CM50" s="205">
        <v>6</v>
      </c>
      <c r="CN50" s="205"/>
      <c r="CO50" s="205"/>
      <c r="CP50" s="13"/>
      <c r="CU50" s="207"/>
      <c r="CV50" s="207"/>
      <c r="CW50" s="207"/>
      <c r="CX50" s="213"/>
      <c r="CY50" s="207"/>
      <c r="CZ50" s="207"/>
      <c r="DA50" s="207"/>
      <c r="DB50" s="207"/>
      <c r="DC50" s="211" t="s">
        <v>127</v>
      </c>
      <c r="DD50" s="212"/>
      <c r="DE50" s="212"/>
      <c r="DF50" s="212"/>
      <c r="DG50" s="212"/>
      <c r="DH50" s="212"/>
      <c r="DI50" s="212"/>
      <c r="DJ50" s="212"/>
      <c r="DK50" s="207"/>
      <c r="DL50" s="207"/>
      <c r="DM50" s="207"/>
      <c r="DN50" s="207"/>
      <c r="DO50" s="216"/>
      <c r="DP50" s="207"/>
      <c r="DQ50" s="207"/>
      <c r="DR50" s="207"/>
      <c r="DS50" s="7"/>
      <c r="DT50" s="7"/>
      <c r="DU50" s="7"/>
    </row>
    <row r="51" spans="1:125" ht="12" customHeight="1">
      <c r="A51" s="40"/>
      <c r="B51" s="41"/>
      <c r="C51" s="51"/>
      <c r="D51" s="51"/>
      <c r="E51" s="170" t="s">
        <v>60</v>
      </c>
      <c r="F51" s="171"/>
      <c r="G51" s="171"/>
      <c r="H51" s="171"/>
      <c r="I51" s="51"/>
      <c r="J51" s="51"/>
      <c r="K51" s="41"/>
      <c r="L51" s="41"/>
      <c r="M51" s="40"/>
      <c r="N51" s="40"/>
      <c r="O51" s="40"/>
      <c r="P51" s="40"/>
      <c r="Q51" s="40"/>
      <c r="R51" s="41"/>
      <c r="S51" s="51"/>
      <c r="T51" s="51"/>
      <c r="U51" s="170" t="s">
        <v>67</v>
      </c>
      <c r="V51" s="171"/>
      <c r="W51" s="171"/>
      <c r="X51" s="171"/>
      <c r="Y51" s="51"/>
      <c r="Z51" s="51"/>
      <c r="AA51" s="41"/>
      <c r="AB51" s="41"/>
      <c r="AC51" s="41"/>
      <c r="AD51" s="41"/>
      <c r="AE51" s="41"/>
      <c r="AF51" s="12"/>
      <c r="AG51" s="199">
        <v>12</v>
      </c>
      <c r="AH51" s="199"/>
      <c r="AI51" s="199"/>
      <c r="AJ51" s="9"/>
      <c r="AK51" s="9"/>
      <c r="AL51" s="199">
        <v>7</v>
      </c>
      <c r="AM51" s="199"/>
      <c r="AN51" s="199"/>
      <c r="AO51" s="13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12"/>
      <c r="BB51" s="199"/>
      <c r="BC51" s="199"/>
      <c r="BD51" s="199"/>
      <c r="BE51" s="9"/>
      <c r="BF51" s="9"/>
      <c r="BG51" s="199"/>
      <c r="BH51" s="199"/>
      <c r="BI51" s="199"/>
      <c r="BJ51" s="13"/>
      <c r="BK51" s="12"/>
      <c r="BL51" s="199">
        <v>6</v>
      </c>
      <c r="BM51" s="199"/>
      <c r="BN51" s="199"/>
      <c r="BO51" s="9"/>
      <c r="BP51" s="9"/>
      <c r="BQ51" s="199">
        <v>14</v>
      </c>
      <c r="BR51" s="199"/>
      <c r="BS51" s="199"/>
      <c r="BT51" s="13"/>
      <c r="CG51" s="12"/>
      <c r="CH51" s="199">
        <v>0</v>
      </c>
      <c r="CI51" s="199"/>
      <c r="CJ51" s="199"/>
      <c r="CK51" s="9"/>
      <c r="CL51" s="9"/>
      <c r="CM51" s="199">
        <v>8</v>
      </c>
      <c r="CN51" s="199"/>
      <c r="CO51" s="199"/>
      <c r="CP51" s="13"/>
      <c r="CU51" s="51"/>
      <c r="CV51" s="51"/>
      <c r="CW51" s="170" t="s">
        <v>57</v>
      </c>
      <c r="CX51" s="171"/>
      <c r="CY51" s="171"/>
      <c r="CZ51" s="171"/>
      <c r="DA51" s="51"/>
      <c r="DB51" s="51"/>
      <c r="DC51" s="41"/>
      <c r="DD51" s="41"/>
      <c r="DE51" s="40"/>
      <c r="DF51" s="40"/>
      <c r="DG51" s="40"/>
      <c r="DH51" s="40"/>
      <c r="DI51" s="40"/>
      <c r="DJ51" s="41"/>
      <c r="DK51" s="51"/>
      <c r="DL51" s="51"/>
      <c r="DM51" s="170" t="s">
        <v>52</v>
      </c>
      <c r="DN51" s="171"/>
      <c r="DO51" s="171"/>
      <c r="DP51" s="171"/>
      <c r="DQ51" s="51"/>
      <c r="DR51" s="51"/>
      <c r="DS51" s="7"/>
      <c r="DT51" s="7"/>
      <c r="DU51" s="7"/>
    </row>
    <row r="52" spans="1:125" ht="12" customHeight="1">
      <c r="A52" s="40"/>
      <c r="B52" s="41"/>
      <c r="C52" s="51"/>
      <c r="D52" s="51"/>
      <c r="E52" s="171"/>
      <c r="F52" s="171"/>
      <c r="G52" s="171"/>
      <c r="H52" s="171"/>
      <c r="I52" s="51"/>
      <c r="J52" s="51"/>
      <c r="K52" s="39"/>
      <c r="L52" s="39"/>
      <c r="M52" s="40"/>
      <c r="N52" s="40"/>
      <c r="O52" s="40"/>
      <c r="P52" s="40"/>
      <c r="Q52" s="40"/>
      <c r="R52" s="41"/>
      <c r="S52" s="51"/>
      <c r="T52" s="51"/>
      <c r="U52" s="171"/>
      <c r="V52" s="171"/>
      <c r="W52" s="171"/>
      <c r="X52" s="171"/>
      <c r="Y52" s="51"/>
      <c r="Z52" s="51"/>
      <c r="AA52" s="39"/>
      <c r="AB52" s="39"/>
      <c r="AC52" s="39"/>
      <c r="AD52" s="39"/>
      <c r="AE52" s="40"/>
      <c r="AF52" s="116"/>
      <c r="AG52" s="199">
        <v>21</v>
      </c>
      <c r="AH52" s="199"/>
      <c r="AI52" s="199"/>
      <c r="AJ52" s="9"/>
      <c r="AK52" s="9"/>
      <c r="AL52" s="199">
        <v>3</v>
      </c>
      <c r="AM52" s="199"/>
      <c r="AN52" s="199"/>
      <c r="AO52" s="116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116"/>
      <c r="BB52" s="199"/>
      <c r="BC52" s="199"/>
      <c r="BD52" s="199"/>
      <c r="BE52" s="9"/>
      <c r="BF52" s="9"/>
      <c r="BG52" s="199"/>
      <c r="BH52" s="199"/>
      <c r="BI52" s="199"/>
      <c r="BJ52" s="116"/>
      <c r="BK52" s="116"/>
      <c r="BL52" s="199">
        <v>5</v>
      </c>
      <c r="BM52" s="199"/>
      <c r="BN52" s="199"/>
      <c r="BO52" s="9"/>
      <c r="BP52" s="9"/>
      <c r="BQ52" s="199">
        <v>11</v>
      </c>
      <c r="BR52" s="199"/>
      <c r="BS52" s="199"/>
      <c r="BT52" s="116"/>
      <c r="CG52" s="116"/>
      <c r="CH52" s="199">
        <v>2</v>
      </c>
      <c r="CI52" s="199"/>
      <c r="CJ52" s="199"/>
      <c r="CK52" s="9"/>
      <c r="CL52" s="9"/>
      <c r="CM52" s="199">
        <v>14</v>
      </c>
      <c r="CN52" s="199"/>
      <c r="CO52" s="199"/>
      <c r="CP52" s="116"/>
      <c r="CU52" s="51"/>
      <c r="CV52" s="51"/>
      <c r="CW52" s="171"/>
      <c r="CX52" s="171"/>
      <c r="CY52" s="171"/>
      <c r="CZ52" s="171"/>
      <c r="DA52" s="51"/>
      <c r="DB52" s="51"/>
      <c r="DC52" s="39"/>
      <c r="DD52" s="39"/>
      <c r="DE52" s="40"/>
      <c r="DF52" s="40"/>
      <c r="DG52" s="40"/>
      <c r="DH52" s="40"/>
      <c r="DI52" s="40"/>
      <c r="DJ52" s="41"/>
      <c r="DK52" s="51"/>
      <c r="DL52" s="51"/>
      <c r="DM52" s="171"/>
      <c r="DN52" s="171"/>
      <c r="DO52" s="171"/>
      <c r="DP52" s="171"/>
      <c r="DQ52" s="51"/>
      <c r="DR52" s="51"/>
      <c r="DS52" s="7"/>
      <c r="DT52" s="7"/>
      <c r="DU52" s="7"/>
    </row>
    <row r="53" spans="1:125" ht="12" customHeight="1">
      <c r="A53" s="40"/>
      <c r="B53" s="41"/>
      <c r="C53" s="51"/>
      <c r="D53" s="51"/>
      <c r="E53" s="171"/>
      <c r="F53" s="171"/>
      <c r="G53" s="171"/>
      <c r="H53" s="171"/>
      <c r="I53" s="51"/>
      <c r="J53" s="51"/>
      <c r="K53" s="39"/>
      <c r="L53" s="39"/>
      <c r="M53" s="40"/>
      <c r="N53" s="40"/>
      <c r="O53" s="40"/>
      <c r="P53" s="40"/>
      <c r="Q53" s="40"/>
      <c r="R53" s="41"/>
      <c r="S53" s="51"/>
      <c r="T53" s="51"/>
      <c r="U53" s="171"/>
      <c r="V53" s="171"/>
      <c r="W53" s="171"/>
      <c r="X53" s="171"/>
      <c r="Y53" s="51"/>
      <c r="Z53" s="51"/>
      <c r="AA53" s="39"/>
      <c r="AB53" s="39"/>
      <c r="AC53" s="39"/>
      <c r="AD53" s="39"/>
      <c r="AE53" s="40"/>
      <c r="AF53" s="12"/>
      <c r="AG53" s="199">
        <v>17</v>
      </c>
      <c r="AH53" s="199"/>
      <c r="AI53" s="199"/>
      <c r="AJ53" s="9"/>
      <c r="AK53" s="9"/>
      <c r="AL53" s="199">
        <v>6</v>
      </c>
      <c r="AM53" s="199"/>
      <c r="AN53" s="199"/>
      <c r="AO53" s="116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12"/>
      <c r="BB53" s="199"/>
      <c r="BC53" s="199"/>
      <c r="BD53" s="199"/>
      <c r="BE53" s="9"/>
      <c r="BF53" s="9"/>
      <c r="BG53" s="199"/>
      <c r="BH53" s="199"/>
      <c r="BI53" s="199"/>
      <c r="BJ53" s="116"/>
      <c r="BK53" s="12"/>
      <c r="BL53" s="199">
        <v>9</v>
      </c>
      <c r="BM53" s="199"/>
      <c r="BN53" s="199"/>
      <c r="BO53" s="9"/>
      <c r="BP53" s="9"/>
      <c r="BQ53" s="199">
        <v>13</v>
      </c>
      <c r="BR53" s="199"/>
      <c r="BS53" s="199"/>
      <c r="BT53" s="116"/>
      <c r="CG53" s="12"/>
      <c r="CH53" s="199">
        <v>6</v>
      </c>
      <c r="CI53" s="199"/>
      <c r="CJ53" s="199"/>
      <c r="CK53" s="9"/>
      <c r="CL53" s="9"/>
      <c r="CM53" s="199">
        <v>15</v>
      </c>
      <c r="CN53" s="199"/>
      <c r="CO53" s="199"/>
      <c r="CP53" s="116"/>
      <c r="CU53" s="51"/>
      <c r="CV53" s="51"/>
      <c r="CW53" s="171"/>
      <c r="CX53" s="171"/>
      <c r="CY53" s="171"/>
      <c r="CZ53" s="171"/>
      <c r="DA53" s="51"/>
      <c r="DB53" s="51"/>
      <c r="DC53" s="39"/>
      <c r="DD53" s="39"/>
      <c r="DE53" s="40"/>
      <c r="DF53" s="40"/>
      <c r="DG53" s="40"/>
      <c r="DH53" s="40"/>
      <c r="DI53" s="40"/>
      <c r="DJ53" s="41"/>
      <c r="DK53" s="51"/>
      <c r="DL53" s="51"/>
      <c r="DM53" s="171"/>
      <c r="DN53" s="171"/>
      <c r="DO53" s="171"/>
      <c r="DP53" s="171"/>
      <c r="DQ53" s="51"/>
      <c r="DR53" s="51"/>
      <c r="DS53" s="7"/>
      <c r="DT53" s="7"/>
      <c r="DU53" s="7"/>
    </row>
    <row r="54" spans="1:125" ht="12" customHeight="1">
      <c r="A54" s="40"/>
      <c r="B54" s="41"/>
      <c r="C54" s="51"/>
      <c r="D54" s="51"/>
      <c r="E54" s="171"/>
      <c r="F54" s="171"/>
      <c r="G54" s="171"/>
      <c r="H54" s="171"/>
      <c r="I54" s="51"/>
      <c r="J54" s="51"/>
      <c r="K54" s="39"/>
      <c r="L54" s="39"/>
      <c r="M54" s="40"/>
      <c r="N54" s="40"/>
      <c r="O54" s="40"/>
      <c r="P54" s="40"/>
      <c r="Q54" s="40"/>
      <c r="R54" s="41"/>
      <c r="S54" s="51"/>
      <c r="T54" s="51"/>
      <c r="U54" s="171"/>
      <c r="V54" s="171"/>
      <c r="W54" s="171"/>
      <c r="X54" s="171"/>
      <c r="Y54" s="51"/>
      <c r="Z54" s="51"/>
      <c r="AA54" s="105"/>
      <c r="AB54" s="32"/>
      <c r="AC54" s="32"/>
      <c r="AD54" s="32"/>
      <c r="AE54" s="32"/>
      <c r="AF54" s="12"/>
      <c r="AG54" s="199"/>
      <c r="AH54" s="199"/>
      <c r="AI54" s="199"/>
      <c r="AJ54" s="9"/>
      <c r="AK54" s="9"/>
      <c r="AL54" s="199"/>
      <c r="AM54" s="199"/>
      <c r="AN54" s="199"/>
      <c r="AO54" s="13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12"/>
      <c r="BB54" s="199"/>
      <c r="BC54" s="199"/>
      <c r="BD54" s="199"/>
      <c r="BE54" s="9"/>
      <c r="BF54" s="9"/>
      <c r="BG54" s="199"/>
      <c r="BH54" s="199"/>
      <c r="BI54" s="199"/>
      <c r="BJ54" s="13"/>
      <c r="BK54" s="12"/>
      <c r="BL54" s="199"/>
      <c r="BM54" s="199"/>
      <c r="BN54" s="199"/>
      <c r="BO54" s="9"/>
      <c r="BP54" s="9"/>
      <c r="BQ54" s="199"/>
      <c r="BR54" s="199"/>
      <c r="BS54" s="199"/>
      <c r="BT54" s="13"/>
      <c r="CG54" s="12"/>
      <c r="CH54" s="199"/>
      <c r="CI54" s="199"/>
      <c r="CJ54" s="199"/>
      <c r="CK54" s="9"/>
      <c r="CL54" s="9"/>
      <c r="CM54" s="199"/>
      <c r="CN54" s="199"/>
      <c r="CO54" s="199"/>
      <c r="CP54" s="13"/>
      <c r="CU54" s="51"/>
      <c r="CV54" s="51"/>
      <c r="CW54" s="171"/>
      <c r="CX54" s="171"/>
      <c r="CY54" s="171"/>
      <c r="CZ54" s="171"/>
      <c r="DA54" s="51"/>
      <c r="DB54" s="51"/>
      <c r="DC54" s="39"/>
      <c r="DD54" s="39"/>
      <c r="DE54" s="40"/>
      <c r="DF54" s="40"/>
      <c r="DG54" s="40"/>
      <c r="DH54" s="40"/>
      <c r="DI54" s="40"/>
      <c r="DJ54" s="41"/>
      <c r="DK54" s="51"/>
      <c r="DL54" s="51"/>
      <c r="DM54" s="171"/>
      <c r="DN54" s="171"/>
      <c r="DO54" s="171"/>
      <c r="DP54" s="171"/>
      <c r="DQ54" s="51"/>
      <c r="DR54" s="51"/>
      <c r="DS54" s="7"/>
      <c r="DT54" s="7"/>
      <c r="DU54" s="7"/>
    </row>
    <row r="55" spans="1:125" ht="12" customHeight="1">
      <c r="A55" s="11"/>
      <c r="B55" s="12"/>
      <c r="C55" s="15"/>
      <c r="D55" s="15"/>
      <c r="E55" s="106"/>
      <c r="F55" s="106"/>
      <c r="G55" s="106"/>
      <c r="H55" s="106"/>
      <c r="I55" s="15"/>
      <c r="J55" s="15"/>
      <c r="K55" s="10"/>
      <c r="L55" s="93"/>
      <c r="M55" s="93"/>
      <c r="N55" s="93"/>
      <c r="O55" s="429"/>
      <c r="P55" s="430"/>
      <c r="Q55" s="430"/>
      <c r="R55" s="430"/>
      <c r="S55" s="430"/>
      <c r="T55" s="430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202" t="s">
        <v>114</v>
      </c>
      <c r="AG55" s="202"/>
      <c r="AH55" s="202"/>
      <c r="AI55" s="202"/>
      <c r="AJ55" s="202"/>
      <c r="AK55" s="202"/>
      <c r="AL55" s="202"/>
      <c r="AM55" s="202"/>
      <c r="AN55" s="202"/>
      <c r="AO55" s="202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206" t="s">
        <v>123</v>
      </c>
      <c r="BB55" s="206"/>
      <c r="BC55" s="206"/>
      <c r="BD55" s="206"/>
      <c r="BE55" s="206"/>
      <c r="BF55" s="206"/>
      <c r="BG55" s="206"/>
      <c r="BH55" s="206"/>
      <c r="BI55" s="206"/>
      <c r="BJ55" s="206"/>
      <c r="BK55" s="206" t="s">
        <v>115</v>
      </c>
      <c r="BL55" s="206"/>
      <c r="BM55" s="206"/>
      <c r="BN55" s="206"/>
      <c r="BO55" s="206"/>
      <c r="BP55" s="206"/>
      <c r="BQ55" s="206"/>
      <c r="BR55" s="206"/>
      <c r="BS55" s="206"/>
      <c r="BT55" s="206"/>
      <c r="CG55" s="202" t="s">
        <v>122</v>
      </c>
      <c r="CH55" s="202"/>
      <c r="CI55" s="202"/>
      <c r="CJ55" s="202"/>
      <c r="CK55" s="202"/>
      <c r="CL55" s="202"/>
      <c r="CM55" s="202"/>
      <c r="CN55" s="202"/>
      <c r="CO55" s="202"/>
      <c r="CP55" s="202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114"/>
      <c r="DH55" s="430"/>
      <c r="DI55" s="430"/>
      <c r="DJ55" s="430"/>
      <c r="DK55" s="432"/>
      <c r="DL55" s="432"/>
      <c r="DM55" s="432"/>
      <c r="DN55" s="13"/>
      <c r="DO55" s="13"/>
      <c r="DP55" s="15"/>
      <c r="DQ55" s="15"/>
      <c r="DR55" s="15"/>
      <c r="DS55" s="7"/>
      <c r="DT55" s="7"/>
      <c r="DU55" s="7"/>
    </row>
    <row r="56" spans="1:125" ht="12" customHeight="1">
      <c r="A56" s="11"/>
      <c r="B56" s="12"/>
      <c r="C56" s="20"/>
      <c r="D56" s="20"/>
      <c r="E56" s="106"/>
      <c r="F56" s="106"/>
      <c r="G56" s="106"/>
      <c r="H56" s="106"/>
      <c r="I56" s="20"/>
      <c r="J56" s="20"/>
      <c r="K56" s="10"/>
      <c r="L56" s="93"/>
      <c r="M56" s="93"/>
      <c r="N56" s="93"/>
      <c r="O56" s="429"/>
      <c r="P56" s="430"/>
      <c r="Q56" s="430"/>
      <c r="R56" s="430"/>
      <c r="S56" s="430"/>
      <c r="T56" s="430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117"/>
      <c r="BH56" s="117"/>
      <c r="BI56" s="117"/>
      <c r="BJ56" s="117"/>
      <c r="BK56" s="93"/>
      <c r="BL56" s="93"/>
      <c r="BM56" s="93"/>
      <c r="BN56" s="93"/>
      <c r="BO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114"/>
      <c r="DH56" s="430"/>
      <c r="DI56" s="430"/>
      <c r="DJ56" s="430"/>
      <c r="DK56" s="433"/>
      <c r="DL56" s="433"/>
      <c r="DM56" s="433"/>
      <c r="DN56" s="20"/>
      <c r="DO56" s="20"/>
      <c r="DP56" s="20"/>
      <c r="DQ56" s="20"/>
      <c r="DR56" s="20"/>
      <c r="DS56" s="7"/>
      <c r="DT56" s="7"/>
      <c r="DU56" s="7"/>
    </row>
    <row r="57" spans="1:125" s="32" customFormat="1" ht="12" customHeight="1">
      <c r="A57" s="1"/>
      <c r="B57" s="1"/>
      <c r="C57" s="1"/>
      <c r="D57" s="1"/>
      <c r="E57" s="106"/>
      <c r="F57" s="106"/>
      <c r="G57" s="106"/>
      <c r="H57" s="106"/>
      <c r="I57" s="1"/>
      <c r="J57" s="1"/>
      <c r="K57" s="1"/>
      <c r="L57" s="93"/>
      <c r="M57" s="93"/>
      <c r="N57" s="93"/>
      <c r="O57" s="429"/>
      <c r="P57" s="430"/>
      <c r="Q57" s="430"/>
      <c r="R57" s="430"/>
      <c r="S57" s="430"/>
      <c r="T57" s="430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117"/>
      <c r="BH57" s="117"/>
      <c r="BI57" s="117"/>
      <c r="BJ57" s="117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114"/>
      <c r="DH57" s="430"/>
      <c r="DI57" s="430"/>
      <c r="DJ57" s="430"/>
      <c r="DK57" s="434"/>
      <c r="DL57" s="434"/>
      <c r="DM57" s="435"/>
      <c r="DN57" s="17"/>
      <c r="DO57" s="17"/>
      <c r="DP57" s="17"/>
      <c r="DQ57" s="18"/>
      <c r="DR57" s="18"/>
      <c r="DS57" s="7"/>
      <c r="DT57" s="7"/>
    </row>
    <row r="58" spans="1:125" s="32" customFormat="1" ht="12" customHeight="1">
      <c r="A58" s="1"/>
      <c r="B58" s="1"/>
      <c r="C58" s="1"/>
      <c r="D58" s="1"/>
      <c r="E58" s="106"/>
      <c r="F58" s="106"/>
      <c r="G58" s="106"/>
      <c r="H58" s="106"/>
      <c r="I58" s="1"/>
      <c r="J58" s="1"/>
      <c r="K58" s="1"/>
      <c r="L58" s="93"/>
      <c r="M58" s="93"/>
      <c r="N58" s="93"/>
      <c r="O58" s="429"/>
      <c r="P58" s="430"/>
      <c r="Q58" s="430"/>
      <c r="R58" s="430"/>
      <c r="S58" s="430"/>
      <c r="T58" s="430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117"/>
      <c r="BH58" s="117"/>
      <c r="BI58" s="117"/>
      <c r="BJ58" s="117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114"/>
      <c r="DH58" s="430"/>
      <c r="DI58" s="430"/>
      <c r="DJ58" s="430"/>
      <c r="DK58" s="434"/>
      <c r="DL58" s="434"/>
      <c r="DM58" s="435"/>
      <c r="DN58" s="17"/>
      <c r="DO58" s="17"/>
      <c r="DP58" s="17"/>
      <c r="DQ58" s="18"/>
      <c r="DR58" s="18"/>
      <c r="DS58" s="7"/>
      <c r="DT58" s="7"/>
    </row>
    <row r="59" spans="1:125" s="32" customFormat="1" ht="12" customHeight="1">
      <c r="A59" s="1"/>
      <c r="B59" s="1"/>
      <c r="C59" s="1"/>
      <c r="D59" s="1"/>
      <c r="E59" s="17"/>
      <c r="F59" s="17"/>
      <c r="G59" s="17"/>
      <c r="H59" s="17"/>
      <c r="I59" s="1"/>
      <c r="J59" s="1"/>
      <c r="K59" s="1"/>
      <c r="L59" s="93"/>
      <c r="M59" s="93"/>
      <c r="N59" s="93"/>
      <c r="O59" s="429"/>
      <c r="P59" s="430"/>
      <c r="Q59" s="430"/>
      <c r="R59" s="430"/>
      <c r="S59" s="430"/>
      <c r="T59" s="430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117"/>
      <c r="BH59" s="117"/>
      <c r="BI59" s="117"/>
      <c r="BJ59" s="117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114"/>
      <c r="DH59" s="430"/>
      <c r="DI59" s="430"/>
      <c r="DJ59" s="430"/>
      <c r="DK59" s="434"/>
      <c r="DL59" s="434"/>
      <c r="DM59" s="435"/>
      <c r="DN59" s="17"/>
      <c r="DO59" s="17"/>
      <c r="DP59" s="17"/>
      <c r="DQ59" s="18"/>
      <c r="DR59" s="18"/>
      <c r="DS59" s="7"/>
      <c r="DT59" s="7"/>
    </row>
    <row r="60" spans="1:125" s="32" customFormat="1" ht="12" customHeight="1">
      <c r="A60" s="1"/>
      <c r="B60" s="1"/>
      <c r="C60" s="1"/>
      <c r="D60" s="1"/>
      <c r="E60" s="17"/>
      <c r="F60" s="17"/>
      <c r="G60" s="17"/>
      <c r="H60" s="17"/>
      <c r="I60" s="1"/>
      <c r="J60" s="1"/>
      <c r="K60" s="1"/>
      <c r="L60" s="93"/>
      <c r="M60" s="93"/>
      <c r="N60" s="93"/>
      <c r="O60" s="429"/>
      <c r="P60" s="430"/>
      <c r="Q60" s="430"/>
      <c r="R60" s="430"/>
      <c r="S60" s="430"/>
      <c r="T60" s="430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118"/>
      <c r="AG60" s="118"/>
      <c r="AH60" s="203" t="s">
        <v>59</v>
      </c>
      <c r="AI60" s="203"/>
      <c r="AJ60" s="203"/>
      <c r="AK60" s="203"/>
      <c r="AL60" s="118"/>
      <c r="AM60" s="118"/>
      <c r="AN60" s="118"/>
      <c r="AO60" s="118"/>
      <c r="AP60" s="118"/>
      <c r="AQ60" s="12"/>
      <c r="AR60" s="204">
        <f>SUM(AR61:AU65)</f>
        <v>20</v>
      </c>
      <c r="AS60" s="204"/>
      <c r="AT60" s="204"/>
      <c r="AU60" s="204"/>
      <c r="AV60" s="204">
        <f>SUM(AV61:AY65)</f>
        <v>1</v>
      </c>
      <c r="AW60" s="204"/>
      <c r="AX60" s="204"/>
      <c r="AY60" s="204"/>
      <c r="AZ60" s="13"/>
      <c r="BA60" s="118"/>
      <c r="BB60" s="118"/>
      <c r="BC60" s="118"/>
      <c r="BD60" s="118"/>
      <c r="BE60" s="203" t="s">
        <v>1</v>
      </c>
      <c r="BF60" s="203"/>
      <c r="BG60" s="203"/>
      <c r="BH60" s="203"/>
      <c r="BI60" s="119"/>
      <c r="BJ60" s="119"/>
      <c r="BL60" s="203" t="s">
        <v>12</v>
      </c>
      <c r="BM60" s="203"/>
      <c r="BN60" s="203"/>
      <c r="BO60" s="203"/>
      <c r="BV60" s="12"/>
      <c r="BW60" s="204">
        <f>SUM(BW61:BZ65)</f>
        <v>71</v>
      </c>
      <c r="BX60" s="204"/>
      <c r="BY60" s="204"/>
      <c r="BZ60" s="204"/>
      <c r="CA60" s="204">
        <f>SUM(CA61:CD65)</f>
        <v>31</v>
      </c>
      <c r="CB60" s="204"/>
      <c r="CC60" s="204"/>
      <c r="CD60" s="204"/>
      <c r="CE60" s="13"/>
      <c r="CL60" s="203" t="s">
        <v>6</v>
      </c>
      <c r="CM60" s="203"/>
      <c r="CN60" s="203"/>
      <c r="CO60" s="20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114"/>
      <c r="DH60" s="430"/>
      <c r="DI60" s="430"/>
      <c r="DJ60" s="430"/>
      <c r="DK60" s="434"/>
      <c r="DL60" s="434"/>
      <c r="DM60" s="435"/>
      <c r="DN60" s="17"/>
      <c r="DO60" s="17"/>
      <c r="DP60" s="17"/>
      <c r="DQ60" s="18"/>
      <c r="DR60" s="18"/>
      <c r="DS60" s="7"/>
      <c r="DT60" s="7"/>
    </row>
    <row r="61" spans="1:125" ht="12" customHeight="1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3"/>
      <c r="M61" s="93"/>
      <c r="N61" s="93"/>
      <c r="O61" s="429"/>
      <c r="P61" s="430"/>
      <c r="Q61" s="430"/>
      <c r="R61" s="430"/>
      <c r="S61" s="430"/>
      <c r="T61" s="430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118"/>
      <c r="AG61" s="118"/>
      <c r="AH61" s="203"/>
      <c r="AI61" s="203"/>
      <c r="AJ61" s="203"/>
      <c r="AK61" s="203"/>
      <c r="AL61" s="118"/>
      <c r="AM61" s="118"/>
      <c r="AN61" s="118"/>
      <c r="AO61" s="118"/>
      <c r="AP61" s="118"/>
      <c r="AQ61" s="12"/>
      <c r="AR61" s="205">
        <v>20</v>
      </c>
      <c r="AS61" s="205"/>
      <c r="AT61" s="205"/>
      <c r="AU61" s="127"/>
      <c r="AV61" s="127"/>
      <c r="AW61" s="205">
        <v>1</v>
      </c>
      <c r="AX61" s="205"/>
      <c r="AY61" s="205"/>
      <c r="AZ61" s="13"/>
      <c r="BA61" s="118"/>
      <c r="BB61" s="118"/>
      <c r="BC61" s="118"/>
      <c r="BD61" s="118"/>
      <c r="BE61" s="203"/>
      <c r="BF61" s="203"/>
      <c r="BG61" s="203"/>
      <c r="BH61" s="203"/>
      <c r="BI61" s="119"/>
      <c r="BJ61" s="119"/>
      <c r="BL61" s="203"/>
      <c r="BM61" s="203"/>
      <c r="BN61" s="203"/>
      <c r="BO61" s="203"/>
      <c r="BV61" s="12"/>
      <c r="BW61" s="205">
        <v>10</v>
      </c>
      <c r="BX61" s="205"/>
      <c r="BY61" s="205"/>
      <c r="BZ61" s="127"/>
      <c r="CA61" s="127"/>
      <c r="CB61" s="205">
        <v>8</v>
      </c>
      <c r="CC61" s="205"/>
      <c r="CD61" s="205"/>
      <c r="CE61" s="13"/>
      <c r="CL61" s="203"/>
      <c r="CM61" s="203"/>
      <c r="CN61" s="203"/>
      <c r="CO61" s="20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114"/>
      <c r="DH61" s="430"/>
      <c r="DI61" s="430"/>
      <c r="DJ61" s="430"/>
      <c r="DK61" s="431"/>
      <c r="DL61" s="431"/>
      <c r="DM61" s="431"/>
      <c r="DN61" s="99"/>
      <c r="DO61" s="99"/>
      <c r="DP61" s="99"/>
      <c r="DQ61" s="99"/>
      <c r="DR61" s="99"/>
      <c r="DS61" s="99"/>
      <c r="DT61" s="99"/>
      <c r="DU61" s="7"/>
    </row>
    <row r="62" spans="1:125" ht="12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158"/>
      <c r="P62" s="431"/>
      <c r="Q62" s="431"/>
      <c r="R62" s="431"/>
      <c r="S62" s="431"/>
      <c r="T62" s="431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118"/>
      <c r="AG62" s="118"/>
      <c r="AH62" s="203"/>
      <c r="AI62" s="203"/>
      <c r="AJ62" s="203"/>
      <c r="AK62" s="203"/>
      <c r="AL62" s="118"/>
      <c r="AM62" s="118"/>
      <c r="AN62" s="118"/>
      <c r="AO62" s="118"/>
      <c r="AP62" s="118"/>
      <c r="AQ62" s="12"/>
      <c r="AR62" s="199"/>
      <c r="AS62" s="199"/>
      <c r="AT62" s="199"/>
      <c r="AU62" s="9"/>
      <c r="AV62" s="9"/>
      <c r="AW62" s="199"/>
      <c r="AX62" s="199"/>
      <c r="AY62" s="199"/>
      <c r="AZ62" s="13"/>
      <c r="BA62" s="118"/>
      <c r="BB62" s="118"/>
      <c r="BC62" s="118"/>
      <c r="BD62" s="118"/>
      <c r="BE62" s="203"/>
      <c r="BF62" s="203"/>
      <c r="BG62" s="203"/>
      <c r="BH62" s="203"/>
      <c r="BI62" s="119"/>
      <c r="BJ62" s="119"/>
      <c r="BL62" s="203"/>
      <c r="BM62" s="203"/>
      <c r="BN62" s="203"/>
      <c r="BO62" s="203"/>
      <c r="BV62" s="12"/>
      <c r="BW62" s="199">
        <v>23</v>
      </c>
      <c r="BX62" s="199"/>
      <c r="BY62" s="199"/>
      <c r="BZ62" s="9"/>
      <c r="CA62" s="9"/>
      <c r="CB62" s="199">
        <v>4</v>
      </c>
      <c r="CC62" s="199"/>
      <c r="CD62" s="199"/>
      <c r="CE62" s="13"/>
      <c r="CL62" s="203"/>
      <c r="CM62" s="203"/>
      <c r="CN62" s="203"/>
      <c r="CO62" s="203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436"/>
      <c r="DH62" s="431"/>
      <c r="DI62" s="431"/>
      <c r="DJ62" s="431"/>
      <c r="DK62" s="431"/>
      <c r="DL62" s="431"/>
      <c r="DM62" s="431"/>
      <c r="DN62" s="99"/>
      <c r="DO62" s="99"/>
      <c r="DP62" s="99"/>
      <c r="DQ62" s="99"/>
      <c r="DR62" s="99"/>
      <c r="DS62" s="99"/>
      <c r="DT62" s="99"/>
      <c r="DU62" s="7"/>
    </row>
    <row r="63" spans="1:125" ht="12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158"/>
      <c r="P63" s="431"/>
      <c r="Q63" s="431"/>
      <c r="R63" s="431"/>
      <c r="S63" s="431"/>
      <c r="T63" s="431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120"/>
      <c r="AG63" s="120"/>
      <c r="AH63" s="120"/>
      <c r="AI63" s="120"/>
      <c r="AJ63" s="93"/>
      <c r="AK63" s="93"/>
      <c r="AL63" s="93"/>
      <c r="AM63" s="93"/>
      <c r="AN63" s="93"/>
      <c r="AO63" s="93"/>
      <c r="AP63" s="93"/>
      <c r="AQ63" s="116"/>
      <c r="AR63" s="199"/>
      <c r="AS63" s="199"/>
      <c r="AT63" s="199"/>
      <c r="AU63" s="9"/>
      <c r="AV63" s="9"/>
      <c r="AW63" s="199"/>
      <c r="AX63" s="199"/>
      <c r="AY63" s="199"/>
      <c r="AZ63" s="116"/>
      <c r="BA63" s="93"/>
      <c r="BB63" s="93"/>
      <c r="BC63" s="93"/>
      <c r="BD63" s="93"/>
      <c r="BE63" s="93"/>
      <c r="BF63" s="120"/>
      <c r="BG63" s="121"/>
      <c r="BH63" s="121"/>
      <c r="BI63" s="121"/>
      <c r="BJ63" s="122"/>
      <c r="BV63" s="116"/>
      <c r="BW63" s="199">
        <v>14</v>
      </c>
      <c r="BX63" s="199"/>
      <c r="BY63" s="199"/>
      <c r="BZ63" s="9"/>
      <c r="CA63" s="9"/>
      <c r="CB63" s="199">
        <v>8</v>
      </c>
      <c r="CC63" s="199"/>
      <c r="CD63" s="199"/>
      <c r="CE63" s="116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436"/>
      <c r="DH63" s="431"/>
      <c r="DI63" s="431"/>
      <c r="DJ63" s="431"/>
      <c r="DK63" s="431"/>
      <c r="DL63" s="431"/>
      <c r="DM63" s="431"/>
      <c r="DN63" s="99"/>
      <c r="DO63" s="99"/>
      <c r="DP63" s="99"/>
      <c r="DQ63" s="99"/>
      <c r="DR63" s="99"/>
      <c r="DS63" s="99"/>
      <c r="DT63" s="99"/>
      <c r="DU63" s="7"/>
    </row>
    <row r="64" spans="1:125" ht="12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158"/>
      <c r="P64" s="431"/>
      <c r="Q64" s="431"/>
      <c r="R64" s="431"/>
      <c r="S64" s="431"/>
      <c r="T64" s="431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122"/>
      <c r="AG64" s="122"/>
      <c r="AH64" s="122"/>
      <c r="AI64" s="121"/>
      <c r="AJ64" s="93"/>
      <c r="AK64" s="93"/>
      <c r="AL64" s="93"/>
      <c r="AM64" s="93"/>
      <c r="AN64" s="93"/>
      <c r="AO64" s="93"/>
      <c r="AP64" s="93"/>
      <c r="AQ64" s="12"/>
      <c r="AR64" s="199"/>
      <c r="AS64" s="199"/>
      <c r="AT64" s="199"/>
      <c r="AU64" s="9"/>
      <c r="AV64" s="9"/>
      <c r="AW64" s="199"/>
      <c r="AX64" s="199"/>
      <c r="AY64" s="199"/>
      <c r="AZ64" s="116"/>
      <c r="BA64" s="93"/>
      <c r="BB64" s="93"/>
      <c r="BC64" s="93"/>
      <c r="BD64" s="93"/>
      <c r="BE64" s="93"/>
      <c r="BF64" s="122"/>
      <c r="BG64" s="122"/>
      <c r="BH64" s="122"/>
      <c r="BI64" s="121"/>
      <c r="BJ64" s="121"/>
      <c r="BV64" s="12"/>
      <c r="BW64" s="199">
        <v>24</v>
      </c>
      <c r="BX64" s="199"/>
      <c r="BY64" s="199"/>
      <c r="BZ64" s="9"/>
      <c r="CA64" s="9"/>
      <c r="CB64" s="199">
        <v>11</v>
      </c>
      <c r="CC64" s="199"/>
      <c r="CD64" s="199"/>
      <c r="CE64" s="116"/>
      <c r="CU64" s="99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436"/>
      <c r="DH64" s="431"/>
      <c r="DI64" s="431"/>
      <c r="DJ64" s="431"/>
      <c r="DK64" s="431"/>
      <c r="DL64" s="431"/>
      <c r="DM64" s="431"/>
      <c r="DN64" s="99"/>
      <c r="DO64" s="99"/>
      <c r="DP64" s="99"/>
      <c r="DQ64" s="99"/>
      <c r="DR64" s="99"/>
      <c r="DS64" s="99"/>
      <c r="DT64" s="99"/>
      <c r="DU64" s="7"/>
    </row>
    <row r="65" spans="1:125" ht="12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158"/>
      <c r="P65" s="431"/>
      <c r="Q65" s="431"/>
      <c r="R65" s="431"/>
      <c r="S65" s="431"/>
      <c r="T65" s="431"/>
      <c r="U65" s="99"/>
      <c r="V65" s="99"/>
      <c r="W65" s="99"/>
      <c r="X65" s="99"/>
      <c r="AA65" s="99"/>
      <c r="AB65" s="99"/>
      <c r="AC65" s="99"/>
      <c r="AD65" s="99"/>
      <c r="AE65" s="99"/>
      <c r="AF65" s="122"/>
      <c r="AG65" s="122"/>
      <c r="AH65" s="122"/>
      <c r="AI65" s="121"/>
      <c r="AJ65" s="93"/>
      <c r="AK65" s="93"/>
      <c r="AL65" s="93"/>
      <c r="AM65" s="93"/>
      <c r="AN65" s="93"/>
      <c r="AO65" s="93"/>
      <c r="AP65" s="93"/>
      <c r="AQ65" s="12"/>
      <c r="AR65" s="199"/>
      <c r="AS65" s="199"/>
      <c r="AT65" s="199"/>
      <c r="AU65" s="9"/>
      <c r="AV65" s="9"/>
      <c r="AW65" s="199"/>
      <c r="AX65" s="199"/>
      <c r="AY65" s="199"/>
      <c r="AZ65" s="13"/>
      <c r="BA65" s="93"/>
      <c r="BB65" s="93"/>
      <c r="BC65" s="93"/>
      <c r="BD65" s="93"/>
      <c r="BE65" s="93"/>
      <c r="BF65" s="122"/>
      <c r="BG65" s="122"/>
      <c r="BH65" s="122"/>
      <c r="BI65" s="121"/>
      <c r="BJ65" s="121"/>
      <c r="BV65" s="12"/>
      <c r="BW65" s="199"/>
      <c r="BX65" s="199"/>
      <c r="BY65" s="199"/>
      <c r="BZ65" s="9"/>
      <c r="CA65" s="9"/>
      <c r="CB65" s="199"/>
      <c r="CC65" s="199"/>
      <c r="CD65" s="199"/>
      <c r="CE65" s="13"/>
      <c r="CU65" s="99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436"/>
      <c r="DH65" s="431"/>
      <c r="DI65" s="431"/>
      <c r="DJ65" s="431"/>
      <c r="DK65" s="431"/>
      <c r="DL65" s="431"/>
      <c r="DM65" s="431"/>
      <c r="DN65" s="99"/>
      <c r="DO65" s="99"/>
      <c r="DP65" s="99"/>
      <c r="DQ65" s="99"/>
      <c r="DR65" s="99"/>
      <c r="DS65" s="99"/>
      <c r="DT65" s="99"/>
      <c r="DU65" s="7"/>
    </row>
    <row r="66" spans="1:125" ht="12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158"/>
      <c r="P66" s="431"/>
      <c r="Q66" s="431"/>
      <c r="R66" s="431"/>
      <c r="S66" s="431"/>
      <c r="T66" s="431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122"/>
      <c r="AG66" s="122"/>
      <c r="AH66" s="122"/>
      <c r="AI66" s="121"/>
      <c r="AJ66" s="93"/>
      <c r="AK66" s="93"/>
      <c r="AL66" s="93"/>
      <c r="AM66" s="93"/>
      <c r="AN66" s="93"/>
      <c r="AO66" s="93"/>
      <c r="AP66" s="93"/>
      <c r="AQ66" s="202" t="s">
        <v>100</v>
      </c>
      <c r="AR66" s="202"/>
      <c r="AS66" s="202"/>
      <c r="AT66" s="202"/>
      <c r="AU66" s="202"/>
      <c r="AV66" s="202"/>
      <c r="AW66" s="202"/>
      <c r="AX66" s="202"/>
      <c r="AY66" s="202"/>
      <c r="AZ66" s="202"/>
      <c r="BA66" s="93"/>
      <c r="BB66" s="93"/>
      <c r="BC66" s="93"/>
      <c r="BD66" s="93"/>
      <c r="BE66" s="93"/>
      <c r="BF66" s="121"/>
      <c r="BG66" s="121"/>
      <c r="BH66" s="225" t="s">
        <v>152</v>
      </c>
      <c r="BI66" s="225"/>
      <c r="BJ66" s="225"/>
      <c r="BK66" s="225"/>
      <c r="BL66" s="225"/>
      <c r="BM66" s="225"/>
      <c r="BN66" s="225"/>
      <c r="BO66" s="225"/>
      <c r="BP66" s="225"/>
      <c r="BQ66" s="225"/>
      <c r="BV66" s="206" t="s">
        <v>105</v>
      </c>
      <c r="BW66" s="206"/>
      <c r="BX66" s="206"/>
      <c r="BY66" s="206"/>
      <c r="BZ66" s="206"/>
      <c r="CA66" s="206"/>
      <c r="CB66" s="206"/>
      <c r="CC66" s="206"/>
      <c r="CD66" s="206"/>
      <c r="CE66" s="206"/>
      <c r="CU66" s="99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436"/>
      <c r="DH66" s="431"/>
      <c r="DI66" s="431"/>
      <c r="DJ66" s="431"/>
      <c r="DK66" s="431"/>
      <c r="DL66" s="431"/>
      <c r="DM66" s="431"/>
      <c r="DN66" s="99"/>
      <c r="DO66" s="99"/>
      <c r="DP66" s="99"/>
      <c r="DQ66" s="99"/>
      <c r="DR66" s="99"/>
      <c r="DS66" s="99"/>
      <c r="DT66" s="99"/>
      <c r="DU66" s="7"/>
    </row>
    <row r="67" spans="1:125" ht="12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158"/>
      <c r="P67" s="431"/>
      <c r="Q67" s="431"/>
      <c r="R67" s="431"/>
      <c r="S67" s="431"/>
      <c r="T67" s="431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40"/>
      <c r="AY67" s="40"/>
      <c r="AZ67" s="41"/>
      <c r="BA67" s="51"/>
      <c r="BB67" s="51"/>
      <c r="BC67" s="51"/>
      <c r="BD67" s="44"/>
      <c r="BE67" s="44"/>
      <c r="BF67" s="53"/>
      <c r="BG67" s="51"/>
      <c r="BH67" s="51"/>
      <c r="BI67" s="179">
        <v>24</v>
      </c>
      <c r="BJ67" s="179"/>
      <c r="BK67" s="179"/>
      <c r="BL67" s="41"/>
      <c r="BM67" s="41"/>
      <c r="BN67" s="179">
        <v>2</v>
      </c>
      <c r="BO67" s="179"/>
      <c r="BP67" s="179"/>
      <c r="BQ67" s="41"/>
      <c r="BR67" s="41"/>
      <c r="BS67" s="41"/>
      <c r="BT67" s="41"/>
      <c r="BU67" s="41"/>
      <c r="BV67" s="41"/>
      <c r="BW67" s="41"/>
      <c r="BX67" s="41"/>
      <c r="BY67" s="39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9"/>
      <c r="CT67" s="99"/>
      <c r="CU67" s="99"/>
      <c r="CV67" s="99"/>
      <c r="CW67" s="99"/>
      <c r="CX67" s="99"/>
      <c r="CY67" s="99"/>
      <c r="CZ67" s="99"/>
      <c r="DA67" s="99"/>
      <c r="DB67" s="99"/>
      <c r="DC67" s="99"/>
      <c r="DD67" s="99"/>
      <c r="DE67" s="99"/>
      <c r="DF67" s="431"/>
      <c r="DG67" s="436"/>
      <c r="DH67" s="431"/>
      <c r="DI67" s="431"/>
      <c r="DJ67" s="431"/>
      <c r="DK67" s="431"/>
      <c r="DL67" s="431"/>
      <c r="DM67" s="431"/>
      <c r="DN67" s="99"/>
      <c r="DO67" s="99"/>
      <c r="DP67" s="99"/>
      <c r="DQ67" s="99"/>
      <c r="DR67" s="99"/>
      <c r="DS67" s="99"/>
      <c r="DT67" s="99"/>
      <c r="DU67" s="7"/>
    </row>
    <row r="68" spans="1:125" ht="12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158"/>
      <c r="P68" s="431"/>
      <c r="Q68" s="431"/>
      <c r="R68" s="431"/>
      <c r="S68" s="431"/>
      <c r="T68" s="431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40"/>
      <c r="AY68" s="40"/>
      <c r="AZ68" s="41"/>
      <c r="BA68" s="51"/>
      <c r="BB68" s="51"/>
      <c r="BC68" s="51"/>
      <c r="BD68" s="44"/>
      <c r="BE68" s="44"/>
      <c r="BF68" s="51"/>
      <c r="BG68" s="51"/>
      <c r="BH68" s="51"/>
      <c r="BI68" s="179">
        <v>14</v>
      </c>
      <c r="BJ68" s="179"/>
      <c r="BK68" s="179"/>
      <c r="BL68" s="41"/>
      <c r="BM68" s="41"/>
      <c r="BN68" s="179">
        <v>1</v>
      </c>
      <c r="BO68" s="179"/>
      <c r="BP68" s="179"/>
      <c r="BQ68" s="41"/>
      <c r="BR68" s="41"/>
      <c r="BS68" s="41"/>
      <c r="BT68" s="41"/>
      <c r="BU68" s="41"/>
      <c r="BV68" s="41"/>
      <c r="BW68" s="41"/>
      <c r="BX68" s="41"/>
      <c r="BY68" s="39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9"/>
      <c r="CT68" s="99"/>
      <c r="CU68" s="99"/>
      <c r="CV68" s="99"/>
      <c r="CW68" s="99"/>
      <c r="CX68" s="99"/>
      <c r="CY68" s="99"/>
      <c r="CZ68" s="99"/>
      <c r="DA68" s="99"/>
      <c r="DB68" s="99"/>
      <c r="DC68" s="99"/>
      <c r="DD68" s="99"/>
      <c r="DE68" s="99"/>
      <c r="DF68" s="431"/>
      <c r="DG68" s="436"/>
      <c r="DH68" s="431"/>
      <c r="DI68" s="431"/>
      <c r="DJ68" s="431"/>
      <c r="DK68" s="431"/>
      <c r="DL68" s="431"/>
      <c r="DM68" s="431"/>
      <c r="DN68" s="99"/>
      <c r="DO68" s="99"/>
      <c r="DP68" s="99"/>
      <c r="DQ68" s="99"/>
      <c r="DR68" s="99"/>
      <c r="DS68" s="99"/>
      <c r="DT68" s="99"/>
      <c r="DU68" s="7"/>
    </row>
    <row r="69" spans="1:125" ht="12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158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40"/>
      <c r="AY69" s="40"/>
      <c r="AZ69" s="41"/>
      <c r="BA69" s="54"/>
      <c r="BB69" s="54"/>
      <c r="BC69" s="54"/>
      <c r="BD69" s="54"/>
      <c r="BE69" s="54"/>
      <c r="BF69" s="54"/>
      <c r="BG69" s="54"/>
      <c r="BH69" s="54"/>
      <c r="BI69" s="179">
        <v>24</v>
      </c>
      <c r="BJ69" s="179"/>
      <c r="BK69" s="179"/>
      <c r="BL69" s="41"/>
      <c r="BM69" s="41"/>
      <c r="BN69" s="179">
        <v>9</v>
      </c>
      <c r="BO69" s="179"/>
      <c r="BP69" s="179"/>
      <c r="BQ69" s="54"/>
      <c r="BR69" s="54"/>
      <c r="BS69" s="54"/>
      <c r="BT69" s="54"/>
      <c r="BU69" s="54"/>
      <c r="BV69" s="54"/>
      <c r="BW69" s="54"/>
      <c r="BX69" s="54"/>
      <c r="BY69" s="39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431"/>
      <c r="DG69" s="436"/>
      <c r="DH69" s="431"/>
      <c r="DI69" s="431"/>
      <c r="DJ69" s="431"/>
      <c r="DK69" s="431"/>
      <c r="DL69" s="431"/>
      <c r="DM69" s="431"/>
      <c r="DN69" s="99"/>
      <c r="DO69" s="99"/>
      <c r="DP69" s="99"/>
      <c r="DQ69" s="99"/>
      <c r="DR69" s="99"/>
      <c r="DS69" s="99"/>
      <c r="DT69" s="99"/>
      <c r="DU69" s="7"/>
    </row>
    <row r="70" spans="1:125" ht="12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158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32"/>
      <c r="AY70" s="31"/>
      <c r="AZ70" s="31"/>
      <c r="BA70" s="31"/>
      <c r="BB70" s="31"/>
      <c r="BC70" s="55"/>
      <c r="BD70" s="55"/>
      <c r="BE70" s="55"/>
      <c r="BF70" s="55"/>
      <c r="BG70" s="31"/>
      <c r="BH70" s="31"/>
      <c r="BI70" s="179">
        <v>18</v>
      </c>
      <c r="BJ70" s="179"/>
      <c r="BK70" s="179"/>
      <c r="BL70" s="55"/>
      <c r="BM70" s="55"/>
      <c r="BN70" s="179">
        <v>1</v>
      </c>
      <c r="BO70" s="179"/>
      <c r="BP70" s="179"/>
      <c r="BQ70" s="31"/>
      <c r="BR70" s="31"/>
      <c r="BS70" s="55"/>
      <c r="BT70" s="55"/>
      <c r="BU70" s="55"/>
      <c r="BV70" s="55"/>
      <c r="BW70" s="32"/>
      <c r="BX70" s="32"/>
      <c r="BY70" s="32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9"/>
      <c r="CT70" s="99"/>
      <c r="CU70" s="99"/>
      <c r="CV70" s="99"/>
      <c r="CW70" s="99"/>
      <c r="CX70" s="99"/>
      <c r="CY70" s="99"/>
      <c r="CZ70" s="99"/>
      <c r="DA70" s="99"/>
      <c r="DB70" s="99"/>
      <c r="DC70" s="99"/>
      <c r="DD70" s="99"/>
      <c r="DE70" s="99"/>
      <c r="DF70" s="156"/>
      <c r="DG70" s="99"/>
      <c r="DH70" s="99"/>
      <c r="DI70" s="99"/>
      <c r="DJ70" s="99"/>
      <c r="DK70" s="99"/>
      <c r="DL70" s="99"/>
      <c r="DM70" s="99"/>
      <c r="DN70" s="99"/>
      <c r="DO70" s="99"/>
      <c r="DP70" s="99"/>
      <c r="DQ70" s="99"/>
      <c r="DR70" s="99"/>
      <c r="DS70" s="99"/>
      <c r="DT70" s="99"/>
      <c r="DU70" s="7"/>
    </row>
    <row r="71" spans="1:125" ht="12" customHeight="1" thickBo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176">
        <f>SUM(BI67:BK71)</f>
        <v>80</v>
      </c>
      <c r="P71" s="177"/>
      <c r="Q71" s="177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24"/>
      <c r="AY71" s="149"/>
      <c r="AZ71" s="149"/>
      <c r="BA71" s="149"/>
      <c r="BB71" s="149"/>
      <c r="BC71" s="150"/>
      <c r="BD71" s="150"/>
      <c r="BE71" s="150"/>
      <c r="BF71" s="150"/>
      <c r="BG71" s="149"/>
      <c r="BH71" s="149"/>
      <c r="BI71" s="184"/>
      <c r="BJ71" s="184"/>
      <c r="BK71" s="184"/>
      <c r="BL71" s="150"/>
      <c r="BM71" s="57"/>
      <c r="BN71" s="185"/>
      <c r="BO71" s="185"/>
      <c r="BP71" s="185"/>
      <c r="BQ71" s="56"/>
      <c r="BR71" s="56"/>
      <c r="BS71" s="57"/>
      <c r="BT71" s="57"/>
      <c r="BU71" s="57"/>
      <c r="BV71" s="57"/>
      <c r="BW71" s="36"/>
      <c r="BX71" s="36"/>
      <c r="BY71" s="36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57"/>
      <c r="CT71" s="157"/>
      <c r="CU71" s="157"/>
      <c r="CV71" s="157"/>
      <c r="CW71" s="157"/>
      <c r="CX71" s="157"/>
      <c r="CY71" s="157"/>
      <c r="CZ71" s="157"/>
      <c r="DA71" s="157"/>
      <c r="DB71" s="157"/>
      <c r="DC71" s="157"/>
      <c r="DD71" s="180">
        <f>SUM(BN67:BP71)</f>
        <v>13</v>
      </c>
      <c r="DE71" s="180"/>
      <c r="DF71" s="181"/>
      <c r="DG71" s="99"/>
      <c r="DH71" s="99"/>
      <c r="DI71" s="99"/>
      <c r="DJ71" s="99"/>
      <c r="DK71" s="99"/>
      <c r="DL71" s="99"/>
      <c r="DM71" s="99"/>
      <c r="DN71" s="99"/>
      <c r="DO71" s="99"/>
      <c r="DP71" s="99"/>
      <c r="DQ71" s="99"/>
      <c r="DR71" s="99"/>
      <c r="DS71" s="99"/>
      <c r="DT71" s="99"/>
      <c r="DU71" s="7"/>
    </row>
    <row r="72" spans="1:125" ht="12" customHeight="1" thickTop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99"/>
      <c r="CL72" s="99"/>
      <c r="CM72" s="99"/>
      <c r="CN72" s="99"/>
      <c r="CO72" s="99"/>
      <c r="CP72" s="99"/>
      <c r="CQ72" s="99"/>
      <c r="CR72" s="99"/>
      <c r="CS72" s="99"/>
      <c r="CT72" s="99"/>
      <c r="CU72" s="99"/>
      <c r="CV72" s="99"/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7"/>
    </row>
    <row r="73" spans="1:125" ht="12" customHeight="1">
      <c r="E73" s="7"/>
      <c r="F73" s="7"/>
      <c r="G73" s="7"/>
      <c r="H73" s="7"/>
      <c r="I73" s="7"/>
      <c r="J73" s="7"/>
      <c r="K73" s="7"/>
      <c r="L73" s="7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99"/>
      <c r="CP73" s="99"/>
      <c r="CQ73" s="99"/>
      <c r="CR73" s="99"/>
      <c r="CS73" s="99"/>
      <c r="CT73" s="99"/>
      <c r="CU73" s="99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7"/>
      <c r="DO73" s="7"/>
      <c r="DP73" s="7"/>
      <c r="DQ73" s="7"/>
      <c r="DR73" s="7"/>
      <c r="DS73" s="7"/>
      <c r="DT73" s="7"/>
      <c r="DU73" s="7"/>
    </row>
    <row r="74" spans="1:125" ht="12" customHeight="1">
      <c r="E74" s="7"/>
      <c r="F74" s="7"/>
      <c r="G74" s="7"/>
      <c r="H74" s="7"/>
      <c r="I74" s="7"/>
      <c r="J74" s="7"/>
      <c r="K74" s="7"/>
      <c r="L74" s="7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99"/>
      <c r="CR74" s="99"/>
      <c r="CS74" s="99"/>
      <c r="CT74" s="99"/>
      <c r="CU74" s="99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7"/>
      <c r="DO74" s="7"/>
      <c r="DP74" s="7"/>
      <c r="DQ74" s="7"/>
      <c r="DR74" s="7"/>
      <c r="DS74" s="7"/>
      <c r="DT74" s="7"/>
      <c r="DU74" s="7"/>
    </row>
    <row r="75" spans="1:125" ht="12" customHeight="1"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</row>
    <row r="76" spans="1:125" ht="12" customHeight="1"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</row>
    <row r="77" spans="1:125" ht="12" customHeight="1"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</row>
    <row r="78" spans="1:125" ht="12" customHeight="1"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</row>
    <row r="79" spans="1:125" ht="12" customHeight="1"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</row>
    <row r="80" spans="1:125" ht="12" customHeight="1"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</row>
    <row r="81" spans="5:125" ht="12" customHeight="1"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</row>
    <row r="82" spans="5:125" ht="12" customHeight="1"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</row>
    <row r="83" spans="5:125" ht="12" customHeight="1"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</row>
    <row r="84" spans="5:125" ht="12" customHeight="1"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</row>
    <row r="85" spans="5:125" ht="12" customHeight="1"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</row>
    <row r="86" spans="5:125" ht="12" customHeight="1"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</row>
    <row r="87" spans="5:125" ht="12" customHeight="1"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</row>
    <row r="88" spans="5:125" ht="12" customHeight="1"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</row>
    <row r="89" spans="5:125" ht="12" customHeight="1"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</row>
    <row r="90" spans="5:125" ht="12" customHeight="1"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</row>
    <row r="91" spans="5:125" ht="12" customHeight="1"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</row>
    <row r="92" spans="5:125" ht="12" customHeight="1"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</row>
    <row r="93" spans="5:125" ht="12" customHeight="1"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</row>
    <row r="94" spans="5:125" ht="12" customHeight="1"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</row>
    <row r="95" spans="5:125" ht="12" customHeight="1"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</row>
    <row r="96" spans="5:125" ht="12" customHeight="1"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</row>
    <row r="97" spans="5:125" ht="12" customHeight="1"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</row>
    <row r="98" spans="5:125" ht="12" customHeight="1"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</row>
    <row r="99" spans="5:125" ht="12" customHeight="1"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</row>
    <row r="100" spans="5:125" ht="12" customHeight="1"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</row>
    <row r="101" spans="5:125" ht="12" customHeight="1"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</row>
    <row r="102" spans="5:125" ht="12" customHeight="1"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</row>
    <row r="103" spans="5:125" ht="12" customHeight="1"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</row>
    <row r="104" spans="5:125" ht="12" customHeight="1"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</row>
    <row r="105" spans="5:125" ht="12" customHeight="1"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</row>
    <row r="106" spans="5:125" ht="12" customHeight="1"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</row>
    <row r="107" spans="5:125" ht="12" customHeight="1"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</row>
    <row r="108" spans="5:125" ht="12" customHeight="1"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</row>
    <row r="109" spans="5:125" ht="12" customHeight="1"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</row>
    <row r="110" spans="5:125" ht="12" customHeight="1"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</row>
    <row r="111" spans="5:125" ht="12" customHeight="1"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</row>
    <row r="112" spans="5:125" ht="12" customHeight="1"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</row>
    <row r="113" spans="5:125" ht="12" customHeight="1"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</row>
    <row r="114" spans="5:125" ht="12" customHeight="1"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</row>
    <row r="115" spans="5:125" ht="12" customHeight="1"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</row>
    <row r="116" spans="5:125" ht="12" customHeight="1"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</row>
    <row r="117" spans="5:125" ht="12" customHeight="1"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</row>
    <row r="118" spans="5:125" ht="12" customHeight="1"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</row>
    <row r="119" spans="5:125" ht="12" customHeight="1"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</row>
    <row r="120" spans="5:125" ht="12" customHeight="1"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</row>
    <row r="121" spans="5:125" ht="12" customHeight="1"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</row>
    <row r="122" spans="5:125" ht="12" customHeight="1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</row>
    <row r="123" spans="5:125" ht="12" customHeight="1"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</row>
    <row r="124" spans="5:125" ht="12" customHeight="1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</row>
    <row r="125" spans="5:125" ht="12" customHeight="1"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</row>
    <row r="126" spans="5:125" ht="12" customHeight="1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</row>
    <row r="127" spans="5:125" ht="12" customHeight="1"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</row>
    <row r="128" spans="5:125" ht="12" customHeight="1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</row>
    <row r="129" spans="5:125" ht="12" customHeight="1"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</row>
    <row r="130" spans="5:125" ht="12" customHeight="1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</row>
    <row r="131" spans="5:125" ht="12" customHeight="1"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</row>
    <row r="132" spans="5:125" ht="12" customHeight="1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</row>
    <row r="133" spans="5:125" ht="12" customHeight="1"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</row>
    <row r="134" spans="5:125" ht="12" customHeight="1"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</row>
    <row r="135" spans="5:125" ht="12" customHeight="1"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</row>
    <row r="136" spans="5:125" ht="12" customHeight="1"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</row>
    <row r="137" spans="5:125" ht="12" customHeight="1"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</row>
    <row r="138" spans="5:125" ht="12" customHeight="1"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</row>
    <row r="139" spans="5:125" ht="12" customHeight="1"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</row>
    <row r="140" spans="5:125" ht="12" customHeight="1"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</row>
    <row r="141" spans="5:125" ht="12" customHeight="1"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</row>
    <row r="142" spans="5:125" ht="12" customHeight="1"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</row>
    <row r="143" spans="5:125" ht="12" customHeight="1"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</row>
    <row r="144" spans="5:125" ht="12" customHeight="1"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</row>
    <row r="145" spans="5:125" ht="12" customHeight="1"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</row>
    <row r="146" spans="5:125" ht="12" customHeight="1"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</row>
    <row r="147" spans="5:125" ht="12" customHeight="1"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</row>
    <row r="148" spans="5:125" ht="12" customHeight="1"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</row>
    <row r="149" spans="5:125" ht="12" customHeight="1"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</row>
    <row r="150" spans="5:125" ht="12" customHeight="1"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</row>
    <row r="151" spans="5:125" ht="12" customHeight="1"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</row>
    <row r="152" spans="5:125" ht="12" customHeight="1"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</row>
    <row r="153" spans="5:125" ht="12" customHeight="1"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</row>
    <row r="154" spans="5:125" ht="12" customHeight="1"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</row>
    <row r="155" spans="5:125" ht="12" customHeight="1"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</row>
    <row r="156" spans="5:125" ht="12" customHeight="1"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</row>
    <row r="157" spans="5:125" ht="12" customHeight="1"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</row>
    <row r="158" spans="5:125" ht="12" customHeight="1"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</row>
    <row r="159" spans="5:125" ht="12" customHeight="1"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</row>
    <row r="160" spans="5:125" ht="12" customHeight="1"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</row>
    <row r="161" spans="5:125" ht="12" customHeight="1"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</row>
    <row r="162" spans="5:125" ht="12" customHeight="1"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</row>
    <row r="163" spans="5:125" ht="12" customHeight="1"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</row>
    <row r="164" spans="5:125" ht="12" customHeight="1"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</row>
    <row r="165" spans="5:125" ht="12" customHeight="1"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</row>
    <row r="166" spans="5:125" ht="12" customHeight="1"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</row>
    <row r="167" spans="5:125" ht="12" customHeight="1"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</row>
    <row r="168" spans="5:125" ht="12" customHeight="1"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</row>
    <row r="169" spans="5:125" ht="12" customHeight="1"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</row>
    <row r="170" spans="5:125" ht="12" customHeight="1"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</row>
    <row r="171" spans="5:125" ht="12" customHeight="1"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</row>
    <row r="172" spans="5:125" ht="12" customHeight="1"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</row>
    <row r="173" spans="5:125" ht="12" customHeight="1"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</row>
    <row r="174" spans="5:125" ht="12" customHeight="1"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</row>
    <row r="175" spans="5:125" ht="12" customHeight="1"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</row>
    <row r="176" spans="5:125" ht="12" customHeight="1"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</row>
    <row r="177" spans="5:125" ht="12" customHeight="1"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</row>
    <row r="178" spans="5:125" ht="12" customHeight="1"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</row>
    <row r="179" spans="5:125" ht="12" customHeight="1"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</row>
    <row r="180" spans="5:125" ht="12" customHeight="1"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</row>
    <row r="181" spans="5:125" ht="12" customHeight="1"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</row>
    <row r="182" spans="5:125" ht="12" customHeight="1"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</row>
    <row r="183" spans="5:125" ht="12" customHeight="1"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</row>
    <row r="184" spans="5:125" ht="12" customHeight="1"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</row>
    <row r="185" spans="5:125" ht="12" customHeight="1"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</row>
    <row r="186" spans="5:125" ht="12" customHeight="1"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</row>
    <row r="187" spans="5:125" ht="12" customHeight="1"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</row>
    <row r="188" spans="5:125" ht="12" customHeight="1"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</row>
    <row r="189" spans="5:125" ht="12" customHeight="1"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</row>
    <row r="190" spans="5:125" ht="12" customHeight="1"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</row>
    <row r="191" spans="5:125" ht="12" customHeight="1"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</row>
    <row r="192" spans="5:125" ht="12" customHeight="1"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</row>
    <row r="193" spans="5:125" ht="12" customHeight="1"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</row>
    <row r="194" spans="5:125" ht="12" customHeight="1"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</row>
    <row r="195" spans="5:125" ht="12" customHeight="1"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</row>
    <row r="196" spans="5:125" ht="12" customHeight="1"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</row>
    <row r="197" spans="5:125" ht="12" customHeight="1"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</row>
    <row r="198" spans="5:125" ht="12" customHeight="1">
      <c r="DU198" s="7"/>
    </row>
    <row r="199" spans="5:125" ht="12" customHeight="1">
      <c r="DU199" s="7"/>
    </row>
    <row r="200" spans="5:125" ht="12" customHeight="1">
      <c r="DU200" s="7"/>
    </row>
    <row r="201" spans="5:125" ht="12" customHeight="1">
      <c r="DU201" s="7"/>
    </row>
    <row r="202" spans="5:125" ht="12" customHeight="1">
      <c r="DU202" s="7"/>
    </row>
    <row r="203" spans="5:125" ht="12" customHeight="1">
      <c r="DU203" s="7"/>
    </row>
    <row r="204" spans="5:125" ht="12" customHeight="1">
      <c r="DU204" s="7"/>
    </row>
    <row r="205" spans="5:125" ht="12" customHeight="1">
      <c r="DU205" s="7"/>
    </row>
    <row r="206" spans="5:125" ht="12" customHeight="1">
      <c r="DU206" s="7"/>
    </row>
    <row r="207" spans="5:125" ht="12" customHeight="1">
      <c r="DU207" s="7"/>
    </row>
    <row r="208" spans="5:125" ht="12" customHeight="1">
      <c r="DU208" s="7"/>
    </row>
    <row r="209" spans="125:125" ht="12" customHeight="1">
      <c r="DU209" s="7"/>
    </row>
    <row r="210" spans="125:125" ht="12" customHeight="1">
      <c r="DU210" s="7"/>
    </row>
    <row r="211" spans="125:125" ht="12" customHeight="1">
      <c r="DU211" s="7"/>
    </row>
    <row r="212" spans="125:125" ht="12" customHeight="1">
      <c r="DU212" s="7"/>
    </row>
    <row r="213" spans="125:125" ht="12" customHeight="1">
      <c r="DU213" s="7"/>
    </row>
    <row r="214" spans="125:125" ht="12" customHeight="1">
      <c r="DU214" s="7"/>
    </row>
    <row r="215" spans="125:125" ht="12" customHeight="1">
      <c r="DU215" s="7"/>
    </row>
    <row r="216" spans="125:125" ht="12" customHeight="1">
      <c r="DU216" s="7"/>
    </row>
    <row r="217" spans="125:125" ht="12" customHeight="1">
      <c r="DU217" s="7"/>
    </row>
    <row r="218" spans="125:125" ht="12" customHeight="1">
      <c r="DU218" s="7"/>
    </row>
    <row r="219" spans="125:125" ht="12" customHeight="1">
      <c r="DU219" s="7"/>
    </row>
    <row r="220" spans="125:125" ht="12" customHeight="1">
      <c r="DU220" s="7"/>
    </row>
    <row r="221" spans="125:125" ht="12" customHeight="1">
      <c r="DU221" s="7"/>
    </row>
    <row r="222" spans="125:125" ht="12" customHeight="1">
      <c r="DU222" s="7"/>
    </row>
    <row r="223" spans="125:125" ht="12" customHeight="1">
      <c r="DU223" s="7"/>
    </row>
    <row r="224" spans="125:125" ht="12" customHeight="1">
      <c r="DU224" s="7"/>
    </row>
    <row r="225" spans="125:125" ht="12" customHeight="1">
      <c r="DU225" s="7"/>
    </row>
    <row r="226" spans="125:125" ht="12" customHeight="1">
      <c r="DU226" s="7"/>
    </row>
    <row r="227" spans="125:125" ht="12" customHeight="1">
      <c r="DU227" s="7"/>
    </row>
    <row r="228" spans="125:125" ht="12" customHeight="1">
      <c r="DU228" s="7"/>
    </row>
    <row r="229" spans="125:125" ht="12" customHeight="1">
      <c r="DU229" s="7"/>
    </row>
    <row r="230" spans="125:125" ht="12" customHeight="1">
      <c r="DU230" s="7"/>
    </row>
    <row r="231" spans="125:125" ht="12" customHeight="1">
      <c r="DU231" s="7"/>
    </row>
    <row r="232" spans="125:125" ht="12" customHeight="1">
      <c r="DU232" s="7"/>
    </row>
    <row r="233" spans="125:125" ht="12" customHeight="1"/>
    <row r="234" spans="125:125" ht="12" customHeight="1"/>
    <row r="235" spans="125:125" ht="12" customHeight="1"/>
    <row r="236" spans="125:125" ht="12" customHeight="1"/>
    <row r="237" spans="125:125" ht="12" customHeight="1"/>
    <row r="238" spans="125:125" ht="12" customHeight="1"/>
    <row r="239" spans="125:125" ht="12" customHeight="1"/>
    <row r="240" spans="125:125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</sheetData>
  <mergeCells count="334">
    <mergeCell ref="CL48:CO48"/>
    <mergeCell ref="BI69:BK69"/>
    <mergeCell ref="BN69:BP69"/>
    <mergeCell ref="BI70:BK70"/>
    <mergeCell ref="BN70:BP70"/>
    <mergeCell ref="BL52:BN52"/>
    <mergeCell ref="BQ52:BS52"/>
    <mergeCell ref="BL53:BN53"/>
    <mergeCell ref="BQ53:BS53"/>
    <mergeCell ref="BL49:BO49"/>
    <mergeCell ref="BP49:BS49"/>
    <mergeCell ref="BL54:BN54"/>
    <mergeCell ref="BQ54:BS54"/>
    <mergeCell ref="BL50:BN50"/>
    <mergeCell ref="BQ50:BS50"/>
    <mergeCell ref="BL51:BN51"/>
    <mergeCell ref="BQ51:BS51"/>
    <mergeCell ref="CH52:CJ52"/>
    <mergeCell ref="CM52:CO52"/>
    <mergeCell ref="CH53:CJ53"/>
    <mergeCell ref="AR64:AT64"/>
    <mergeCell ref="AW64:AY64"/>
    <mergeCell ref="AR65:AT65"/>
    <mergeCell ref="AW65:AY65"/>
    <mergeCell ref="AQ66:AZ66"/>
    <mergeCell ref="BB48:BE48"/>
    <mergeCell ref="BF48:BI48"/>
    <mergeCell ref="BH66:BQ66"/>
    <mergeCell ref="CH48:CK48"/>
    <mergeCell ref="BU49:CF50"/>
    <mergeCell ref="CH49:CK49"/>
    <mergeCell ref="CL49:CO49"/>
    <mergeCell ref="CH50:CJ50"/>
    <mergeCell ref="CM50:CO50"/>
    <mergeCell ref="CH51:CJ51"/>
    <mergeCell ref="CM51:CO51"/>
    <mergeCell ref="BI71:BK71"/>
    <mergeCell ref="BN71:BP71"/>
    <mergeCell ref="BW60:BZ60"/>
    <mergeCell ref="CA60:CD60"/>
    <mergeCell ref="BW61:BY61"/>
    <mergeCell ref="CB61:CD61"/>
    <mergeCell ref="BW62:BY62"/>
    <mergeCell ref="CB62:CD62"/>
    <mergeCell ref="BW63:BY63"/>
    <mergeCell ref="CB63:CD63"/>
    <mergeCell ref="BW64:BY64"/>
    <mergeCell ref="CB64:CD64"/>
    <mergeCell ref="BW65:BY65"/>
    <mergeCell ref="CB65:CD65"/>
    <mergeCell ref="BV66:CE66"/>
    <mergeCell ref="BL60:BO62"/>
    <mergeCell ref="CL60:CO62"/>
    <mergeCell ref="E51:H54"/>
    <mergeCell ref="CG55:CP55"/>
    <mergeCell ref="BK55:BT55"/>
    <mergeCell ref="DC16:DF16"/>
    <mergeCell ref="DG16:DJ16"/>
    <mergeCell ref="BA23:BD26"/>
    <mergeCell ref="AE34:CO35"/>
    <mergeCell ref="AF31:AH31"/>
    <mergeCell ref="AR31:AT31"/>
    <mergeCell ref="BW19:BY19"/>
    <mergeCell ref="AQ17:AS17"/>
    <mergeCell ref="AV17:AX17"/>
    <mergeCell ref="BG16:BN16"/>
    <mergeCell ref="DC19:DE19"/>
    <mergeCell ref="DH19:DJ19"/>
    <mergeCell ref="DC20:DE20"/>
    <mergeCell ref="DH20:DJ20"/>
    <mergeCell ref="CM18:CO18"/>
    <mergeCell ref="CR18:CT18"/>
    <mergeCell ref="DC17:DE17"/>
    <mergeCell ref="DH17:DJ17"/>
    <mergeCell ref="AQ22:AX22"/>
    <mergeCell ref="AY22:BB22"/>
    <mergeCell ref="AG54:AI54"/>
    <mergeCell ref="BC22:BF22"/>
    <mergeCell ref="CM19:CT19"/>
    <mergeCell ref="DC18:DE18"/>
    <mergeCell ref="DH18:DJ18"/>
    <mergeCell ref="O31:Q31"/>
    <mergeCell ref="C22:F22"/>
    <mergeCell ref="G22:J22"/>
    <mergeCell ref="AK23:AN26"/>
    <mergeCell ref="AA31:AC31"/>
    <mergeCell ref="S22:V22"/>
    <mergeCell ref="W22:Z22"/>
    <mergeCell ref="AI22:AL22"/>
    <mergeCell ref="AM22:AP22"/>
    <mergeCell ref="K22:R22"/>
    <mergeCell ref="AA26:AH26"/>
    <mergeCell ref="AA27:AC27"/>
    <mergeCell ref="AF27:AH27"/>
    <mergeCell ref="AA28:AC28"/>
    <mergeCell ref="AF28:AH28"/>
    <mergeCell ref="AA29:AC29"/>
    <mergeCell ref="AF29:AH29"/>
    <mergeCell ref="AA30:AC30"/>
    <mergeCell ref="AF30:AH30"/>
    <mergeCell ref="AQ19:AS19"/>
    <mergeCell ref="K17:M17"/>
    <mergeCell ref="P17:R17"/>
    <mergeCell ref="AA17:AC17"/>
    <mergeCell ref="AF17:AH17"/>
    <mergeCell ref="AA18:AC18"/>
    <mergeCell ref="AF18:AH18"/>
    <mergeCell ref="AA19:AH19"/>
    <mergeCell ref="E23:H26"/>
    <mergeCell ref="U23:X26"/>
    <mergeCell ref="K18:M18"/>
    <mergeCell ref="K21:M21"/>
    <mergeCell ref="P21:R21"/>
    <mergeCell ref="K20:M20"/>
    <mergeCell ref="P20:R20"/>
    <mergeCell ref="P18:R18"/>
    <mergeCell ref="K19:M19"/>
    <mergeCell ref="P19:R19"/>
    <mergeCell ref="AV19:AX19"/>
    <mergeCell ref="AQ20:AS20"/>
    <mergeCell ref="AV20:AX20"/>
    <mergeCell ref="AQ21:AS21"/>
    <mergeCell ref="CB19:CD19"/>
    <mergeCell ref="BW20:BY20"/>
    <mergeCell ref="CB20:CD20"/>
    <mergeCell ref="CB17:CD17"/>
    <mergeCell ref="BW18:BY18"/>
    <mergeCell ref="CB18:CD18"/>
    <mergeCell ref="AV21:AX21"/>
    <mergeCell ref="AQ18:AS18"/>
    <mergeCell ref="AV18:AX18"/>
    <mergeCell ref="CR17:CT17"/>
    <mergeCell ref="CM17:CO17"/>
    <mergeCell ref="BW17:BY17"/>
    <mergeCell ref="BW21:BY21"/>
    <mergeCell ref="CB21:CD21"/>
    <mergeCell ref="DC21:DE21"/>
    <mergeCell ref="DH21:DJ21"/>
    <mergeCell ref="BO22:BR22"/>
    <mergeCell ref="BS22:BV22"/>
    <mergeCell ref="BW22:CD22"/>
    <mergeCell ref="CE22:CH22"/>
    <mergeCell ref="CI22:CL22"/>
    <mergeCell ref="CU22:CX22"/>
    <mergeCell ref="DM23:DP26"/>
    <mergeCell ref="CM30:CO30"/>
    <mergeCell ref="CR30:CT30"/>
    <mergeCell ref="CY22:DB22"/>
    <mergeCell ref="DC22:DJ22"/>
    <mergeCell ref="DK22:DN22"/>
    <mergeCell ref="DO22:DR22"/>
    <mergeCell ref="CR31:CT31"/>
    <mergeCell ref="DD31:DF31"/>
    <mergeCell ref="CM26:CT26"/>
    <mergeCell ref="CM27:CO27"/>
    <mergeCell ref="CR27:CT27"/>
    <mergeCell ref="CM28:CO28"/>
    <mergeCell ref="CR28:CT28"/>
    <mergeCell ref="CM29:CO29"/>
    <mergeCell ref="CR29:CT29"/>
    <mergeCell ref="CW23:CZ26"/>
    <mergeCell ref="A1:DT2"/>
    <mergeCell ref="A3:BU3"/>
    <mergeCell ref="A4:CP4"/>
    <mergeCell ref="BG10:BJ10"/>
    <mergeCell ref="BK10:BN10"/>
    <mergeCell ref="BG11:BI11"/>
    <mergeCell ref="BL11:BN11"/>
    <mergeCell ref="BG12:BI12"/>
    <mergeCell ref="BL12:BN12"/>
    <mergeCell ref="A6:U7"/>
    <mergeCell ref="AE8:CP9"/>
    <mergeCell ref="AE6:CO7"/>
    <mergeCell ref="CR16:CT16"/>
    <mergeCell ref="K16:N16"/>
    <mergeCell ref="O16:R16"/>
    <mergeCell ref="CM13:CP13"/>
    <mergeCell ref="BW16:BZ16"/>
    <mergeCell ref="CA16:CD16"/>
    <mergeCell ref="AE13:AH13"/>
    <mergeCell ref="AA14:AC14"/>
    <mergeCell ref="AF14:AH14"/>
    <mergeCell ref="AA15:AC15"/>
    <mergeCell ref="AF15:AH15"/>
    <mergeCell ref="AA16:AC16"/>
    <mergeCell ref="AF16:AH16"/>
    <mergeCell ref="AQ16:AT16"/>
    <mergeCell ref="AU16:AX16"/>
    <mergeCell ref="AA13:AD13"/>
    <mergeCell ref="BG15:BI15"/>
    <mergeCell ref="BL15:BN15"/>
    <mergeCell ref="BG13:BI13"/>
    <mergeCell ref="BL13:BN13"/>
    <mergeCell ref="BG14:BI14"/>
    <mergeCell ref="BL14:BN14"/>
    <mergeCell ref="CQ13:CT13"/>
    <mergeCell ref="CM14:CO14"/>
    <mergeCell ref="K46:M46"/>
    <mergeCell ref="P46:R46"/>
    <mergeCell ref="DC46:DE46"/>
    <mergeCell ref="DH46:DJ46"/>
    <mergeCell ref="K45:M45"/>
    <mergeCell ref="P45:R45"/>
    <mergeCell ref="AA46:AC46"/>
    <mergeCell ref="AF46:AH46"/>
    <mergeCell ref="BV45:CE46"/>
    <mergeCell ref="AP45:AY46"/>
    <mergeCell ref="A34:U35"/>
    <mergeCell ref="CM42:CO42"/>
    <mergeCell ref="CR42:CT42"/>
    <mergeCell ref="AA42:AC42"/>
    <mergeCell ref="AF42:AH42"/>
    <mergeCell ref="BG40:BI40"/>
    <mergeCell ref="BL40:BN40"/>
    <mergeCell ref="BG41:BI41"/>
    <mergeCell ref="BL41:BN41"/>
    <mergeCell ref="BG39:BI39"/>
    <mergeCell ref="BL39:BN39"/>
    <mergeCell ref="BG38:BJ38"/>
    <mergeCell ref="BK38:BN38"/>
    <mergeCell ref="AE36:CP37"/>
    <mergeCell ref="CR14:CT14"/>
    <mergeCell ref="CM15:CO15"/>
    <mergeCell ref="CR15:CT15"/>
    <mergeCell ref="CM16:CO16"/>
    <mergeCell ref="DM51:DP54"/>
    <mergeCell ref="K49:M49"/>
    <mergeCell ref="P49:R49"/>
    <mergeCell ref="DC49:DE49"/>
    <mergeCell ref="DH49:DJ49"/>
    <mergeCell ref="DK50:DN50"/>
    <mergeCell ref="DO50:DR50"/>
    <mergeCell ref="CU50:CX50"/>
    <mergeCell ref="CY50:DB50"/>
    <mergeCell ref="DC50:DJ50"/>
    <mergeCell ref="CW51:CZ54"/>
    <mergeCell ref="AL50:AN50"/>
    <mergeCell ref="U51:X54"/>
    <mergeCell ref="AL54:AN54"/>
    <mergeCell ref="BB54:BD54"/>
    <mergeCell ref="BG54:BI54"/>
    <mergeCell ref="BB51:BD51"/>
    <mergeCell ref="BG51:BI51"/>
    <mergeCell ref="BB52:BD52"/>
    <mergeCell ref="BG52:BI52"/>
    <mergeCell ref="C50:F50"/>
    <mergeCell ref="G50:J50"/>
    <mergeCell ref="K50:R50"/>
    <mergeCell ref="S50:V50"/>
    <mergeCell ref="W50:Z50"/>
    <mergeCell ref="BQ23:BT26"/>
    <mergeCell ref="CG23:CJ26"/>
    <mergeCell ref="K48:M48"/>
    <mergeCell ref="P48:R48"/>
    <mergeCell ref="AA47:AH47"/>
    <mergeCell ref="K47:M47"/>
    <mergeCell ref="K44:N44"/>
    <mergeCell ref="O44:R44"/>
    <mergeCell ref="AA44:AC44"/>
    <mergeCell ref="AF44:AH44"/>
    <mergeCell ref="AA43:AC43"/>
    <mergeCell ref="AF43:AH43"/>
    <mergeCell ref="P47:R47"/>
    <mergeCell ref="AA45:AC45"/>
    <mergeCell ref="AF45:AH45"/>
    <mergeCell ref="AA41:AD41"/>
    <mergeCell ref="AE41:AH41"/>
    <mergeCell ref="BG42:BI42"/>
    <mergeCell ref="BL42:BN42"/>
    <mergeCell ref="CM43:CO43"/>
    <mergeCell ref="CR43:CT43"/>
    <mergeCell ref="DC47:DE47"/>
    <mergeCell ref="DH47:DJ47"/>
    <mergeCell ref="CA31:CC31"/>
    <mergeCell ref="CM31:CO31"/>
    <mergeCell ref="CR46:CT46"/>
    <mergeCell ref="DC45:DE45"/>
    <mergeCell ref="DH45:DJ45"/>
    <mergeCell ref="CM44:CO44"/>
    <mergeCell ref="CR44:CT44"/>
    <mergeCell ref="CM45:CO45"/>
    <mergeCell ref="CR45:CT45"/>
    <mergeCell ref="CM46:CO46"/>
    <mergeCell ref="CM47:CT47"/>
    <mergeCell ref="CM41:CP41"/>
    <mergeCell ref="CQ41:CT41"/>
    <mergeCell ref="BA55:BJ55"/>
    <mergeCell ref="AK49:AN49"/>
    <mergeCell ref="AG49:AJ49"/>
    <mergeCell ref="BB49:BE49"/>
    <mergeCell ref="BF49:BI49"/>
    <mergeCell ref="DC48:DE48"/>
    <mergeCell ref="DH48:DJ48"/>
    <mergeCell ref="DC44:DF44"/>
    <mergeCell ref="DG44:DJ44"/>
    <mergeCell ref="BB50:BD50"/>
    <mergeCell ref="BG50:BI50"/>
    <mergeCell ref="AG52:AI52"/>
    <mergeCell ref="AL51:AN51"/>
    <mergeCell ref="AG51:AI51"/>
    <mergeCell ref="AL52:AN52"/>
    <mergeCell ref="AG53:AI53"/>
    <mergeCell ref="AL53:AN53"/>
    <mergeCell ref="CM53:CO53"/>
    <mergeCell ref="BB53:BD53"/>
    <mergeCell ref="BG53:BI53"/>
    <mergeCell ref="AG50:AI50"/>
    <mergeCell ref="AP49:AZ50"/>
    <mergeCell ref="CH54:CJ54"/>
    <mergeCell ref="CM54:CO54"/>
    <mergeCell ref="BG43:BI43"/>
    <mergeCell ref="BL43:BN43"/>
    <mergeCell ref="BG44:BN44"/>
    <mergeCell ref="O71:Q71"/>
    <mergeCell ref="DD71:DF71"/>
    <mergeCell ref="AR63:AT63"/>
    <mergeCell ref="AW63:AY63"/>
    <mergeCell ref="BI67:BK67"/>
    <mergeCell ref="BN67:BP67"/>
    <mergeCell ref="BI68:BK68"/>
    <mergeCell ref="BN68:BP68"/>
    <mergeCell ref="BL48:BO48"/>
    <mergeCell ref="BP48:BS48"/>
    <mergeCell ref="AG48:AJ48"/>
    <mergeCell ref="AK48:AN48"/>
    <mergeCell ref="AF55:AO55"/>
    <mergeCell ref="AH60:AK62"/>
    <mergeCell ref="AR60:AU60"/>
    <mergeCell ref="AV60:AY60"/>
    <mergeCell ref="BE60:BH62"/>
    <mergeCell ref="AR61:AT61"/>
    <mergeCell ref="AW61:AY61"/>
    <mergeCell ref="AR62:AT62"/>
    <mergeCell ref="AW62:AY62"/>
  </mergeCells>
  <phoneticPr fontId="1"/>
  <pageMargins left="0.59055118110236227" right="0.59055118110236227" top="0.59055118110236227" bottom="0.39370078740157483" header="0.31496062992125984" footer="0.31496062992125984"/>
  <pageSetup paperSize="9" scale="75" orientation="portrait" horizontalDpi="4294967293" r:id="rId1"/>
  <rowBreaks count="1" manualBreakCount="1">
    <brk id="76" max="1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114"/>
  <sheetViews>
    <sheetView tabSelected="1" topLeftCell="A7" zoomScale="75" zoomScaleNormal="75" workbookViewId="0">
      <selection activeCell="R76" sqref="R76"/>
    </sheetView>
  </sheetViews>
  <sheetFormatPr defaultColWidth="9" defaultRowHeight="12.75"/>
  <cols>
    <col min="1" max="2" width="8.59765625" style="58" customWidth="1"/>
    <col min="3" max="3" width="6.1328125" style="58" customWidth="1"/>
    <col min="4" max="6" width="3.1328125" style="58" customWidth="1"/>
    <col min="7" max="7" width="6.1328125" style="58" customWidth="1"/>
    <col min="8" max="9" width="8.59765625" style="58" customWidth="1"/>
    <col min="10" max="10" width="6.1328125" style="58" customWidth="1"/>
    <col min="11" max="13" width="3.1328125" style="58" customWidth="1"/>
    <col min="14" max="14" width="6.1328125" style="58" customWidth="1"/>
    <col min="15" max="16" width="8.59765625" style="58" customWidth="1"/>
    <col min="17" max="17" width="6.1328125" style="58" customWidth="1"/>
    <col min="18" max="20" width="3.1328125" style="58" customWidth="1"/>
    <col min="21" max="21" width="6.1328125" style="58" customWidth="1"/>
    <col min="22" max="23" width="8.59765625" style="58" customWidth="1"/>
    <col min="24" max="24" width="6.1328125" style="58" customWidth="1"/>
    <col min="25" max="27" width="3.1328125" style="58" customWidth="1"/>
    <col min="28" max="28" width="6.1328125" style="58" customWidth="1"/>
    <col min="29" max="30" width="8.59765625" style="58" customWidth="1"/>
    <col min="31" max="31" width="6.1328125" style="58" customWidth="1"/>
    <col min="32" max="34" width="3.1328125" style="58" customWidth="1"/>
    <col min="35" max="35" width="6.1328125" style="58" customWidth="1"/>
    <col min="36" max="37" width="8.59765625" style="58" customWidth="1"/>
    <col min="38" max="38" width="6.1328125" style="58" customWidth="1"/>
    <col min="39" max="41" width="3.1328125" style="58" customWidth="1"/>
    <col min="42" max="42" width="6.1328125" style="58" customWidth="1"/>
    <col min="43" max="43" width="8.59765625" style="58" customWidth="1"/>
    <col min="44" max="16384" width="9" style="58"/>
  </cols>
  <sheetData>
    <row r="1" spans="1:44" ht="75" customHeight="1">
      <c r="A1" s="418" t="s">
        <v>70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8"/>
      <c r="AP1" s="418"/>
      <c r="AQ1" s="418"/>
    </row>
    <row r="2" spans="1:44" ht="30" customHeight="1" thickBot="1">
      <c r="A2" s="419" t="s">
        <v>71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419"/>
      <c r="AO2" s="419"/>
      <c r="AP2" s="419"/>
      <c r="AQ2" s="419"/>
    </row>
    <row r="3" spans="1:44" ht="21" customHeight="1" thickBot="1">
      <c r="A3" s="59" t="s">
        <v>19</v>
      </c>
      <c r="B3" s="358" t="s">
        <v>72</v>
      </c>
      <c r="C3" s="358"/>
      <c r="D3" s="358"/>
      <c r="E3" s="358"/>
      <c r="F3" s="358"/>
      <c r="G3" s="358"/>
      <c r="H3" s="358"/>
      <c r="I3" s="358" t="s">
        <v>73</v>
      </c>
      <c r="J3" s="358"/>
      <c r="K3" s="358"/>
      <c r="L3" s="358"/>
      <c r="M3" s="358"/>
      <c r="N3" s="358"/>
      <c r="O3" s="358"/>
      <c r="P3" s="359" t="s">
        <v>49</v>
      </c>
      <c r="Q3" s="360"/>
      <c r="R3" s="360"/>
      <c r="S3" s="360"/>
      <c r="T3" s="360"/>
      <c r="U3" s="360"/>
      <c r="V3" s="361"/>
      <c r="W3" s="358" t="s">
        <v>50</v>
      </c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/>
      <c r="AO3" s="358"/>
      <c r="AP3" s="358"/>
      <c r="AQ3" s="358"/>
      <c r="AR3" s="60"/>
    </row>
    <row r="4" spans="1:44" ht="15" customHeight="1">
      <c r="A4" s="243" t="s">
        <v>20</v>
      </c>
      <c r="B4" s="382" t="s">
        <v>59</v>
      </c>
      <c r="C4" s="295">
        <f>SUM(D4:D8)</f>
        <v>30</v>
      </c>
      <c r="D4" s="61">
        <v>8</v>
      </c>
      <c r="E4" s="62" t="s">
        <v>21</v>
      </c>
      <c r="F4" s="61">
        <v>6</v>
      </c>
      <c r="G4" s="280">
        <f>SUM(F4:F8)</f>
        <v>21</v>
      </c>
      <c r="H4" s="349" t="s">
        <v>3</v>
      </c>
      <c r="I4" s="382" t="s">
        <v>0</v>
      </c>
      <c r="J4" s="295">
        <f>SUM(K4:K8)</f>
        <v>19</v>
      </c>
      <c r="K4" s="61">
        <v>5</v>
      </c>
      <c r="L4" s="62" t="s">
        <v>21</v>
      </c>
      <c r="M4" s="61">
        <v>25</v>
      </c>
      <c r="N4" s="280">
        <f>SUM(M4:M8)</f>
        <v>73</v>
      </c>
      <c r="O4" s="349" t="s">
        <v>11</v>
      </c>
      <c r="P4" s="420" t="s">
        <v>59</v>
      </c>
      <c r="Q4" s="295">
        <f>SUM(R4:R8)</f>
        <v>20</v>
      </c>
      <c r="R4" s="61">
        <v>20</v>
      </c>
      <c r="S4" s="62" t="s">
        <v>21</v>
      </c>
      <c r="T4" s="61">
        <v>1</v>
      </c>
      <c r="U4" s="280">
        <f>SUM(T4:T8)</f>
        <v>1</v>
      </c>
      <c r="V4" s="415" t="s">
        <v>1</v>
      </c>
      <c r="W4" s="412" t="s">
        <v>12</v>
      </c>
      <c r="X4" s="295">
        <f>SUM(Y4:Y8)</f>
        <v>71</v>
      </c>
      <c r="Y4" s="61">
        <v>10</v>
      </c>
      <c r="Z4" s="62" t="s">
        <v>21</v>
      </c>
      <c r="AA4" s="61">
        <v>8</v>
      </c>
      <c r="AB4" s="280">
        <f>SUM(AA4:AA8)</f>
        <v>31</v>
      </c>
      <c r="AC4" s="415" t="s">
        <v>6</v>
      </c>
      <c r="AD4" s="382"/>
      <c r="AE4" s="295">
        <f>SUM(AF4:AF8)</f>
        <v>0</v>
      </c>
      <c r="AF4" s="61"/>
      <c r="AG4" s="62" t="s">
        <v>21</v>
      </c>
      <c r="AH4" s="61"/>
      <c r="AI4" s="280">
        <f>SUM(AH4:AH8)</f>
        <v>0</v>
      </c>
      <c r="AJ4" s="349"/>
      <c r="AK4" s="412"/>
      <c r="AL4" s="295">
        <f>SUM(AM4:AM8)</f>
        <v>0</v>
      </c>
      <c r="AM4" s="61"/>
      <c r="AN4" s="62" t="s">
        <v>21</v>
      </c>
      <c r="AO4" s="61"/>
      <c r="AP4" s="280">
        <f>SUM(AO4:AO8)</f>
        <v>0</v>
      </c>
      <c r="AQ4" s="415"/>
      <c r="AR4" s="60"/>
    </row>
    <row r="5" spans="1:44" ht="15" customHeight="1">
      <c r="A5" s="244"/>
      <c r="B5" s="383"/>
      <c r="C5" s="296"/>
      <c r="D5" s="63">
        <v>12</v>
      </c>
      <c r="E5" s="64" t="s">
        <v>21</v>
      </c>
      <c r="F5" s="63">
        <v>5</v>
      </c>
      <c r="G5" s="281"/>
      <c r="H5" s="350"/>
      <c r="I5" s="383"/>
      <c r="J5" s="296"/>
      <c r="K5" s="63">
        <v>4</v>
      </c>
      <c r="L5" s="64" t="s">
        <v>21</v>
      </c>
      <c r="M5" s="63">
        <v>22</v>
      </c>
      <c r="N5" s="281"/>
      <c r="O5" s="350"/>
      <c r="P5" s="421"/>
      <c r="Q5" s="296"/>
      <c r="R5" s="63"/>
      <c r="S5" s="64" t="s">
        <v>21</v>
      </c>
      <c r="T5" s="63"/>
      <c r="U5" s="281"/>
      <c r="V5" s="416"/>
      <c r="W5" s="413"/>
      <c r="X5" s="296"/>
      <c r="Y5" s="63">
        <v>23</v>
      </c>
      <c r="Z5" s="64" t="s">
        <v>21</v>
      </c>
      <c r="AA5" s="63">
        <v>4</v>
      </c>
      <c r="AB5" s="281"/>
      <c r="AC5" s="416"/>
      <c r="AD5" s="383"/>
      <c r="AE5" s="296"/>
      <c r="AF5" s="63"/>
      <c r="AG5" s="64" t="s">
        <v>21</v>
      </c>
      <c r="AH5" s="63"/>
      <c r="AI5" s="281"/>
      <c r="AJ5" s="350"/>
      <c r="AK5" s="413"/>
      <c r="AL5" s="296"/>
      <c r="AM5" s="63"/>
      <c r="AN5" s="64" t="s">
        <v>21</v>
      </c>
      <c r="AO5" s="63"/>
      <c r="AP5" s="281"/>
      <c r="AQ5" s="416"/>
      <c r="AR5" s="65"/>
    </row>
    <row r="6" spans="1:44" ht="15" customHeight="1">
      <c r="A6" s="244"/>
      <c r="B6" s="383"/>
      <c r="C6" s="296"/>
      <c r="D6" s="63">
        <v>2</v>
      </c>
      <c r="E6" s="64" t="s">
        <v>21</v>
      </c>
      <c r="F6" s="63">
        <v>4</v>
      </c>
      <c r="G6" s="281"/>
      <c r="H6" s="350"/>
      <c r="I6" s="383"/>
      <c r="J6" s="296"/>
      <c r="K6" s="63">
        <v>7</v>
      </c>
      <c r="L6" s="64" t="s">
        <v>21</v>
      </c>
      <c r="M6" s="63">
        <v>12</v>
      </c>
      <c r="N6" s="281"/>
      <c r="O6" s="350"/>
      <c r="P6" s="421"/>
      <c r="Q6" s="296"/>
      <c r="R6" s="63"/>
      <c r="S6" s="64" t="s">
        <v>21</v>
      </c>
      <c r="T6" s="63"/>
      <c r="U6" s="281"/>
      <c r="V6" s="416"/>
      <c r="W6" s="413"/>
      <c r="X6" s="296"/>
      <c r="Y6" s="63">
        <v>14</v>
      </c>
      <c r="Z6" s="64" t="s">
        <v>21</v>
      </c>
      <c r="AA6" s="63">
        <v>8</v>
      </c>
      <c r="AB6" s="281"/>
      <c r="AC6" s="416"/>
      <c r="AD6" s="383"/>
      <c r="AE6" s="296"/>
      <c r="AF6" s="63"/>
      <c r="AG6" s="64" t="s">
        <v>21</v>
      </c>
      <c r="AH6" s="63"/>
      <c r="AI6" s="281"/>
      <c r="AJ6" s="350"/>
      <c r="AK6" s="413"/>
      <c r="AL6" s="296"/>
      <c r="AM6" s="63"/>
      <c r="AN6" s="64" t="s">
        <v>21</v>
      </c>
      <c r="AO6" s="63"/>
      <c r="AP6" s="281"/>
      <c r="AQ6" s="416"/>
      <c r="AR6" s="65"/>
    </row>
    <row r="7" spans="1:44" ht="15" customHeight="1">
      <c r="A7" s="244"/>
      <c r="B7" s="383"/>
      <c r="C7" s="296"/>
      <c r="D7" s="63">
        <v>8</v>
      </c>
      <c r="E7" s="64" t="s">
        <v>21</v>
      </c>
      <c r="F7" s="63">
        <v>6</v>
      </c>
      <c r="G7" s="281"/>
      <c r="H7" s="350"/>
      <c r="I7" s="383"/>
      <c r="J7" s="296"/>
      <c r="K7" s="63">
        <v>3</v>
      </c>
      <c r="L7" s="64" t="s">
        <v>21</v>
      </c>
      <c r="M7" s="63">
        <v>14</v>
      </c>
      <c r="N7" s="281"/>
      <c r="O7" s="350"/>
      <c r="P7" s="421"/>
      <c r="Q7" s="296"/>
      <c r="R7" s="63"/>
      <c r="S7" s="64" t="s">
        <v>21</v>
      </c>
      <c r="T7" s="63"/>
      <c r="U7" s="281"/>
      <c r="V7" s="416"/>
      <c r="W7" s="413"/>
      <c r="X7" s="296"/>
      <c r="Y7" s="63">
        <v>24</v>
      </c>
      <c r="Z7" s="64" t="s">
        <v>21</v>
      </c>
      <c r="AA7" s="63">
        <v>11</v>
      </c>
      <c r="AB7" s="281"/>
      <c r="AC7" s="416"/>
      <c r="AD7" s="383"/>
      <c r="AE7" s="296"/>
      <c r="AF7" s="63"/>
      <c r="AG7" s="64" t="s">
        <v>21</v>
      </c>
      <c r="AH7" s="63"/>
      <c r="AI7" s="281"/>
      <c r="AJ7" s="350"/>
      <c r="AK7" s="413"/>
      <c r="AL7" s="296"/>
      <c r="AM7" s="63"/>
      <c r="AN7" s="64" t="s">
        <v>21</v>
      </c>
      <c r="AO7" s="63"/>
      <c r="AP7" s="281"/>
      <c r="AQ7" s="416"/>
      <c r="AR7" s="60"/>
    </row>
    <row r="8" spans="1:44" ht="15" customHeight="1">
      <c r="A8" s="244"/>
      <c r="B8" s="383"/>
      <c r="C8" s="297"/>
      <c r="D8" s="63"/>
      <c r="E8" s="64" t="s">
        <v>21</v>
      </c>
      <c r="F8" s="63"/>
      <c r="G8" s="282"/>
      <c r="H8" s="350"/>
      <c r="I8" s="383"/>
      <c r="J8" s="297"/>
      <c r="K8" s="63"/>
      <c r="L8" s="64" t="s">
        <v>21</v>
      </c>
      <c r="M8" s="63"/>
      <c r="N8" s="282"/>
      <c r="O8" s="350"/>
      <c r="P8" s="421"/>
      <c r="Q8" s="297"/>
      <c r="R8" s="63"/>
      <c r="S8" s="64" t="s">
        <v>21</v>
      </c>
      <c r="T8" s="63"/>
      <c r="U8" s="282"/>
      <c r="V8" s="416"/>
      <c r="W8" s="413"/>
      <c r="X8" s="297"/>
      <c r="Y8" s="63"/>
      <c r="Z8" s="64" t="s">
        <v>21</v>
      </c>
      <c r="AA8" s="63"/>
      <c r="AB8" s="282"/>
      <c r="AC8" s="416"/>
      <c r="AD8" s="383"/>
      <c r="AE8" s="297"/>
      <c r="AF8" s="63"/>
      <c r="AG8" s="64" t="s">
        <v>21</v>
      </c>
      <c r="AH8" s="63"/>
      <c r="AI8" s="282"/>
      <c r="AJ8" s="350"/>
      <c r="AK8" s="413"/>
      <c r="AL8" s="297"/>
      <c r="AM8" s="63"/>
      <c r="AN8" s="64" t="s">
        <v>21</v>
      </c>
      <c r="AO8" s="63"/>
      <c r="AP8" s="282"/>
      <c r="AQ8" s="416"/>
      <c r="AR8" s="65"/>
    </row>
    <row r="9" spans="1:44" ht="15" customHeight="1" thickBot="1">
      <c r="A9" s="245"/>
      <c r="B9" s="384"/>
      <c r="C9" s="288" t="s">
        <v>74</v>
      </c>
      <c r="D9" s="289"/>
      <c r="E9" s="66" t="s">
        <v>18</v>
      </c>
      <c r="F9" s="290" t="s">
        <v>75</v>
      </c>
      <c r="G9" s="291"/>
      <c r="H9" s="351"/>
      <c r="I9" s="384"/>
      <c r="J9" s="288" t="s">
        <v>77</v>
      </c>
      <c r="K9" s="289"/>
      <c r="L9" s="66" t="s">
        <v>18</v>
      </c>
      <c r="M9" s="290" t="s">
        <v>78</v>
      </c>
      <c r="N9" s="291"/>
      <c r="O9" s="351"/>
      <c r="P9" s="422"/>
      <c r="Q9" s="288" t="s">
        <v>101</v>
      </c>
      <c r="R9" s="289"/>
      <c r="S9" s="66" t="s">
        <v>18</v>
      </c>
      <c r="T9" s="290" t="s">
        <v>102</v>
      </c>
      <c r="U9" s="291"/>
      <c r="V9" s="417"/>
      <c r="W9" s="414"/>
      <c r="X9" s="288" t="s">
        <v>103</v>
      </c>
      <c r="Y9" s="289"/>
      <c r="Z9" s="66" t="s">
        <v>18</v>
      </c>
      <c r="AA9" s="290" t="s">
        <v>104</v>
      </c>
      <c r="AB9" s="291"/>
      <c r="AC9" s="417"/>
      <c r="AD9" s="384"/>
      <c r="AE9" s="288"/>
      <c r="AF9" s="289"/>
      <c r="AG9" s="66" t="s">
        <v>18</v>
      </c>
      <c r="AH9" s="290"/>
      <c r="AI9" s="291"/>
      <c r="AJ9" s="351"/>
      <c r="AK9" s="414"/>
      <c r="AL9" s="288"/>
      <c r="AM9" s="289"/>
      <c r="AN9" s="66" t="s">
        <v>18</v>
      </c>
      <c r="AO9" s="290"/>
      <c r="AP9" s="291"/>
      <c r="AQ9" s="417"/>
      <c r="AR9" s="67"/>
    </row>
    <row r="10" spans="1:44" ht="15" customHeight="1">
      <c r="A10" s="277" t="s">
        <v>22</v>
      </c>
      <c r="B10" s="410" t="s">
        <v>57</v>
      </c>
      <c r="C10" s="268">
        <f>SUM(D10:D14)</f>
        <v>57</v>
      </c>
      <c r="D10" s="68">
        <v>20</v>
      </c>
      <c r="E10" s="69" t="s">
        <v>23</v>
      </c>
      <c r="F10" s="68">
        <v>0</v>
      </c>
      <c r="G10" s="271">
        <f>SUM(F10:F14)</f>
        <v>20</v>
      </c>
      <c r="H10" s="406" t="s">
        <v>86</v>
      </c>
      <c r="I10" s="410" t="s">
        <v>61</v>
      </c>
      <c r="J10" s="268">
        <f>SUM(K10:K14)</f>
        <v>60</v>
      </c>
      <c r="K10" s="68">
        <v>9</v>
      </c>
      <c r="L10" s="69" t="s">
        <v>23</v>
      </c>
      <c r="M10" s="68">
        <v>4</v>
      </c>
      <c r="N10" s="271">
        <f>SUM(M10:M14)</f>
        <v>22</v>
      </c>
      <c r="O10" s="406" t="s">
        <v>1</v>
      </c>
      <c r="P10" s="408" t="s">
        <v>9</v>
      </c>
      <c r="Q10" s="268">
        <f>SUM(R10:R14)</f>
        <v>41</v>
      </c>
      <c r="R10" s="68">
        <v>17</v>
      </c>
      <c r="S10" s="69" t="s">
        <v>23</v>
      </c>
      <c r="T10" s="68">
        <v>18</v>
      </c>
      <c r="U10" s="271">
        <f>SUM(T10:T14)</f>
        <v>70</v>
      </c>
      <c r="V10" s="407" t="s">
        <v>6</v>
      </c>
      <c r="W10" s="408" t="s">
        <v>12</v>
      </c>
      <c r="X10" s="268">
        <f>SUM(Y10:Y14)</f>
        <v>33</v>
      </c>
      <c r="Y10" s="68">
        <v>10</v>
      </c>
      <c r="Z10" s="69" t="s">
        <v>23</v>
      </c>
      <c r="AA10" s="68">
        <v>14</v>
      </c>
      <c r="AB10" s="271">
        <f>SUM(AA10:AA14)</f>
        <v>67</v>
      </c>
      <c r="AC10" s="407" t="s">
        <v>8</v>
      </c>
      <c r="AD10" s="410"/>
      <c r="AE10" s="268">
        <f>SUM(AF10:AF14)</f>
        <v>0</v>
      </c>
      <c r="AF10" s="68"/>
      <c r="AG10" s="69" t="s">
        <v>23</v>
      </c>
      <c r="AH10" s="68"/>
      <c r="AI10" s="271">
        <f>SUM(AH10:AH14)</f>
        <v>0</v>
      </c>
      <c r="AJ10" s="406"/>
      <c r="AK10" s="344"/>
      <c r="AL10" s="268">
        <f>SUM(AM10:AM14)</f>
        <v>0</v>
      </c>
      <c r="AM10" s="68"/>
      <c r="AN10" s="69" t="s">
        <v>23</v>
      </c>
      <c r="AO10" s="68"/>
      <c r="AP10" s="271">
        <f>SUM(AO10:AO14)</f>
        <v>0</v>
      </c>
      <c r="AQ10" s="405"/>
      <c r="AR10" s="60"/>
    </row>
    <row r="11" spans="1:44" ht="15" customHeight="1">
      <c r="A11" s="278"/>
      <c r="B11" s="410"/>
      <c r="C11" s="269"/>
      <c r="D11" s="70">
        <v>11</v>
      </c>
      <c r="E11" s="71" t="s">
        <v>23</v>
      </c>
      <c r="F11" s="70">
        <v>8</v>
      </c>
      <c r="G11" s="272"/>
      <c r="H11" s="332"/>
      <c r="I11" s="410"/>
      <c r="J11" s="269"/>
      <c r="K11" s="70">
        <v>17</v>
      </c>
      <c r="L11" s="71" t="s">
        <v>23</v>
      </c>
      <c r="M11" s="70">
        <v>4</v>
      </c>
      <c r="N11" s="272"/>
      <c r="O11" s="332"/>
      <c r="P11" s="408"/>
      <c r="Q11" s="269"/>
      <c r="R11" s="70">
        <v>7</v>
      </c>
      <c r="S11" s="71" t="s">
        <v>23</v>
      </c>
      <c r="T11" s="70">
        <v>17</v>
      </c>
      <c r="U11" s="272"/>
      <c r="V11" s="400"/>
      <c r="W11" s="408"/>
      <c r="X11" s="269"/>
      <c r="Y11" s="70">
        <v>4</v>
      </c>
      <c r="Z11" s="71" t="s">
        <v>23</v>
      </c>
      <c r="AA11" s="70">
        <v>25</v>
      </c>
      <c r="AB11" s="272"/>
      <c r="AC11" s="400"/>
      <c r="AD11" s="410"/>
      <c r="AE11" s="269"/>
      <c r="AF11" s="70"/>
      <c r="AG11" s="71" t="s">
        <v>23</v>
      </c>
      <c r="AH11" s="70"/>
      <c r="AI11" s="272"/>
      <c r="AJ11" s="332"/>
      <c r="AK11" s="344"/>
      <c r="AL11" s="269"/>
      <c r="AM11" s="70"/>
      <c r="AN11" s="71" t="s">
        <v>23</v>
      </c>
      <c r="AO11" s="70"/>
      <c r="AP11" s="272"/>
      <c r="AQ11" s="397"/>
    </row>
    <row r="12" spans="1:44" ht="15" customHeight="1">
      <c r="A12" s="278"/>
      <c r="B12" s="410"/>
      <c r="C12" s="269"/>
      <c r="D12" s="70">
        <v>12</v>
      </c>
      <c r="E12" s="71" t="s">
        <v>23</v>
      </c>
      <c r="F12" s="70">
        <v>2</v>
      </c>
      <c r="G12" s="272"/>
      <c r="H12" s="332"/>
      <c r="I12" s="410"/>
      <c r="J12" s="269"/>
      <c r="K12" s="70">
        <v>14</v>
      </c>
      <c r="L12" s="71" t="s">
        <v>23</v>
      </c>
      <c r="M12" s="70">
        <v>8</v>
      </c>
      <c r="N12" s="272"/>
      <c r="O12" s="332"/>
      <c r="P12" s="408"/>
      <c r="Q12" s="269"/>
      <c r="R12" s="70">
        <v>11</v>
      </c>
      <c r="S12" s="71" t="s">
        <v>23</v>
      </c>
      <c r="T12" s="70">
        <v>15</v>
      </c>
      <c r="U12" s="272"/>
      <c r="V12" s="400"/>
      <c r="W12" s="408"/>
      <c r="X12" s="269"/>
      <c r="Y12" s="70">
        <v>9</v>
      </c>
      <c r="Z12" s="71" t="s">
        <v>23</v>
      </c>
      <c r="AA12" s="70">
        <v>14</v>
      </c>
      <c r="AB12" s="272"/>
      <c r="AC12" s="400"/>
      <c r="AD12" s="410"/>
      <c r="AE12" s="269"/>
      <c r="AF12" s="70"/>
      <c r="AG12" s="71" t="s">
        <v>23</v>
      </c>
      <c r="AH12" s="70"/>
      <c r="AI12" s="272"/>
      <c r="AJ12" s="332"/>
      <c r="AK12" s="344"/>
      <c r="AL12" s="269"/>
      <c r="AM12" s="70"/>
      <c r="AN12" s="71" t="s">
        <v>23</v>
      </c>
      <c r="AO12" s="70"/>
      <c r="AP12" s="272"/>
      <c r="AQ12" s="397"/>
    </row>
    <row r="13" spans="1:44" ht="15" customHeight="1">
      <c r="A13" s="278"/>
      <c r="B13" s="410"/>
      <c r="C13" s="269"/>
      <c r="D13" s="70">
        <v>14</v>
      </c>
      <c r="E13" s="71" t="s">
        <v>23</v>
      </c>
      <c r="F13" s="70">
        <v>10</v>
      </c>
      <c r="G13" s="272"/>
      <c r="H13" s="332"/>
      <c r="I13" s="410"/>
      <c r="J13" s="269"/>
      <c r="K13" s="70">
        <v>20</v>
      </c>
      <c r="L13" s="71" t="s">
        <v>23</v>
      </c>
      <c r="M13" s="70">
        <v>6</v>
      </c>
      <c r="N13" s="272"/>
      <c r="O13" s="332"/>
      <c r="P13" s="408"/>
      <c r="Q13" s="269"/>
      <c r="R13" s="70">
        <v>6</v>
      </c>
      <c r="S13" s="71" t="s">
        <v>23</v>
      </c>
      <c r="T13" s="70">
        <v>20</v>
      </c>
      <c r="U13" s="272"/>
      <c r="V13" s="400"/>
      <c r="W13" s="408"/>
      <c r="X13" s="269"/>
      <c r="Y13" s="70">
        <v>10</v>
      </c>
      <c r="Z13" s="71" t="s">
        <v>23</v>
      </c>
      <c r="AA13" s="70">
        <v>14</v>
      </c>
      <c r="AB13" s="272"/>
      <c r="AC13" s="400"/>
      <c r="AD13" s="410"/>
      <c r="AE13" s="269"/>
      <c r="AF13" s="70"/>
      <c r="AG13" s="71" t="s">
        <v>23</v>
      </c>
      <c r="AH13" s="70"/>
      <c r="AI13" s="272"/>
      <c r="AJ13" s="332"/>
      <c r="AK13" s="344"/>
      <c r="AL13" s="269"/>
      <c r="AM13" s="70"/>
      <c r="AN13" s="71" t="s">
        <v>23</v>
      </c>
      <c r="AO13" s="70"/>
      <c r="AP13" s="272"/>
      <c r="AQ13" s="397"/>
    </row>
    <row r="14" spans="1:44" ht="15" customHeight="1">
      <c r="A14" s="278"/>
      <c r="B14" s="410"/>
      <c r="C14" s="270"/>
      <c r="D14" s="70"/>
      <c r="E14" s="71" t="s">
        <v>23</v>
      </c>
      <c r="F14" s="70"/>
      <c r="G14" s="273"/>
      <c r="H14" s="332"/>
      <c r="I14" s="410"/>
      <c r="J14" s="270"/>
      <c r="K14" s="70"/>
      <c r="L14" s="71" t="s">
        <v>23</v>
      </c>
      <c r="M14" s="70"/>
      <c r="N14" s="273"/>
      <c r="O14" s="332"/>
      <c r="P14" s="408"/>
      <c r="Q14" s="270"/>
      <c r="R14" s="70"/>
      <c r="S14" s="71" t="s">
        <v>23</v>
      </c>
      <c r="T14" s="70"/>
      <c r="U14" s="273"/>
      <c r="V14" s="400"/>
      <c r="W14" s="408"/>
      <c r="X14" s="270"/>
      <c r="Y14" s="70"/>
      <c r="Z14" s="71" t="s">
        <v>23</v>
      </c>
      <c r="AA14" s="70"/>
      <c r="AB14" s="273"/>
      <c r="AC14" s="400"/>
      <c r="AD14" s="410"/>
      <c r="AE14" s="270"/>
      <c r="AF14" s="70"/>
      <c r="AG14" s="71" t="s">
        <v>23</v>
      </c>
      <c r="AH14" s="70"/>
      <c r="AI14" s="273"/>
      <c r="AJ14" s="332"/>
      <c r="AK14" s="344"/>
      <c r="AL14" s="270"/>
      <c r="AM14" s="70"/>
      <c r="AN14" s="71" t="s">
        <v>23</v>
      </c>
      <c r="AO14" s="70"/>
      <c r="AP14" s="273"/>
      <c r="AQ14" s="397"/>
    </row>
    <row r="15" spans="1:44" ht="15" customHeight="1" thickBot="1">
      <c r="A15" s="279"/>
      <c r="B15" s="411"/>
      <c r="C15" s="261" t="s">
        <v>80</v>
      </c>
      <c r="D15" s="262"/>
      <c r="E15" s="72" t="s">
        <v>18</v>
      </c>
      <c r="F15" s="263" t="s">
        <v>81</v>
      </c>
      <c r="G15" s="264"/>
      <c r="H15" s="333"/>
      <c r="I15" s="411"/>
      <c r="J15" s="261" t="s">
        <v>98</v>
      </c>
      <c r="K15" s="262"/>
      <c r="L15" s="72" t="s">
        <v>18</v>
      </c>
      <c r="M15" s="263" t="s">
        <v>99</v>
      </c>
      <c r="N15" s="264"/>
      <c r="O15" s="333"/>
      <c r="P15" s="409"/>
      <c r="Q15" s="261" t="s">
        <v>106</v>
      </c>
      <c r="R15" s="262"/>
      <c r="S15" s="72" t="s">
        <v>18</v>
      </c>
      <c r="T15" s="263" t="s">
        <v>107</v>
      </c>
      <c r="U15" s="264"/>
      <c r="V15" s="401"/>
      <c r="W15" s="409"/>
      <c r="X15" s="261" t="s">
        <v>110</v>
      </c>
      <c r="Y15" s="262"/>
      <c r="Z15" s="72" t="s">
        <v>18</v>
      </c>
      <c r="AA15" s="263" t="s">
        <v>111</v>
      </c>
      <c r="AB15" s="264"/>
      <c r="AC15" s="401"/>
      <c r="AD15" s="411"/>
      <c r="AE15" s="261"/>
      <c r="AF15" s="262"/>
      <c r="AG15" s="72" t="s">
        <v>18</v>
      </c>
      <c r="AH15" s="263"/>
      <c r="AI15" s="264"/>
      <c r="AJ15" s="333"/>
      <c r="AK15" s="345"/>
      <c r="AL15" s="261"/>
      <c r="AM15" s="262"/>
      <c r="AN15" s="72" t="s">
        <v>18</v>
      </c>
      <c r="AO15" s="263"/>
      <c r="AP15" s="264"/>
      <c r="AQ15" s="398"/>
    </row>
    <row r="16" spans="1:44" ht="15" customHeight="1">
      <c r="A16" s="243" t="s">
        <v>24</v>
      </c>
      <c r="B16" s="235" t="s">
        <v>58</v>
      </c>
      <c r="C16" s="295">
        <f>SUM(D16:D20)</f>
        <v>35</v>
      </c>
      <c r="D16" s="61">
        <v>5</v>
      </c>
      <c r="E16" s="62" t="s">
        <v>21</v>
      </c>
      <c r="F16" s="61">
        <v>6</v>
      </c>
      <c r="G16" s="280">
        <f>SUM(F16:F20)</f>
        <v>41</v>
      </c>
      <c r="H16" s="240" t="s">
        <v>4</v>
      </c>
      <c r="I16" s="235" t="s">
        <v>5</v>
      </c>
      <c r="J16" s="295">
        <f>SUM(K16:K20)</f>
        <v>50</v>
      </c>
      <c r="K16" s="61">
        <v>18</v>
      </c>
      <c r="L16" s="62" t="s">
        <v>21</v>
      </c>
      <c r="M16" s="61">
        <v>8</v>
      </c>
      <c r="N16" s="280">
        <f>SUM(M16:M20)</f>
        <v>45</v>
      </c>
      <c r="O16" s="240" t="s">
        <v>56</v>
      </c>
      <c r="P16" s="235" t="s">
        <v>2</v>
      </c>
      <c r="Q16" s="295">
        <f>SUM(R16:R20)</f>
        <v>56</v>
      </c>
      <c r="R16" s="61">
        <v>6</v>
      </c>
      <c r="S16" s="62" t="s">
        <v>21</v>
      </c>
      <c r="T16" s="61">
        <v>9</v>
      </c>
      <c r="U16" s="280">
        <f>SUM(T16:T20)</f>
        <v>25</v>
      </c>
      <c r="V16" s="240" t="s">
        <v>59</v>
      </c>
      <c r="W16" s="235" t="s">
        <v>7</v>
      </c>
      <c r="X16" s="295">
        <f>SUM(Y16:Y20)</f>
        <v>38</v>
      </c>
      <c r="Y16" s="61">
        <v>18</v>
      </c>
      <c r="Z16" s="62" t="s">
        <v>21</v>
      </c>
      <c r="AA16" s="61">
        <v>15</v>
      </c>
      <c r="AB16" s="280">
        <f>SUM(AA16:AA20)</f>
        <v>53</v>
      </c>
      <c r="AC16" s="240" t="s">
        <v>12</v>
      </c>
      <c r="AD16" s="292"/>
      <c r="AE16" s="295">
        <f>SUM(AF16:AF20)</f>
        <v>0</v>
      </c>
      <c r="AF16" s="61"/>
      <c r="AG16" s="62" t="s">
        <v>21</v>
      </c>
      <c r="AH16" s="61"/>
      <c r="AI16" s="280">
        <f>SUM(AH16:AH20)</f>
        <v>0</v>
      </c>
      <c r="AJ16" s="283"/>
      <c r="AK16" s="235"/>
      <c r="AL16" s="295">
        <f>SUM(AM16:AM20)</f>
        <v>0</v>
      </c>
      <c r="AM16" s="61"/>
      <c r="AN16" s="62" t="s">
        <v>21</v>
      </c>
      <c r="AO16" s="61"/>
      <c r="AP16" s="280">
        <f>SUM(AO16:AO20)</f>
        <v>0</v>
      </c>
      <c r="AQ16" s="230"/>
    </row>
    <row r="17" spans="1:43" ht="15" customHeight="1">
      <c r="A17" s="244"/>
      <c r="B17" s="236"/>
      <c r="C17" s="296"/>
      <c r="D17" s="63">
        <v>5</v>
      </c>
      <c r="E17" s="64" t="s">
        <v>21</v>
      </c>
      <c r="F17" s="63">
        <v>12</v>
      </c>
      <c r="G17" s="281"/>
      <c r="H17" s="241"/>
      <c r="I17" s="236"/>
      <c r="J17" s="296"/>
      <c r="K17" s="63">
        <v>8</v>
      </c>
      <c r="L17" s="64" t="s">
        <v>21</v>
      </c>
      <c r="M17" s="63">
        <v>19</v>
      </c>
      <c r="N17" s="281"/>
      <c r="O17" s="241"/>
      <c r="P17" s="236"/>
      <c r="Q17" s="296"/>
      <c r="R17" s="63">
        <v>12</v>
      </c>
      <c r="S17" s="64" t="s">
        <v>21</v>
      </c>
      <c r="T17" s="63">
        <v>7</v>
      </c>
      <c r="U17" s="281"/>
      <c r="V17" s="241"/>
      <c r="W17" s="236"/>
      <c r="X17" s="296"/>
      <c r="Y17" s="63">
        <v>6</v>
      </c>
      <c r="Z17" s="64" t="s">
        <v>21</v>
      </c>
      <c r="AA17" s="63">
        <v>14</v>
      </c>
      <c r="AB17" s="281"/>
      <c r="AC17" s="241"/>
      <c r="AD17" s="293"/>
      <c r="AE17" s="296"/>
      <c r="AF17" s="63"/>
      <c r="AG17" s="64" t="s">
        <v>21</v>
      </c>
      <c r="AH17" s="63"/>
      <c r="AI17" s="281"/>
      <c r="AJ17" s="284"/>
      <c r="AK17" s="236"/>
      <c r="AL17" s="296"/>
      <c r="AM17" s="63"/>
      <c r="AN17" s="64" t="s">
        <v>21</v>
      </c>
      <c r="AO17" s="63"/>
      <c r="AP17" s="281"/>
      <c r="AQ17" s="231"/>
    </row>
    <row r="18" spans="1:43" ht="15" customHeight="1">
      <c r="A18" s="244"/>
      <c r="B18" s="236"/>
      <c r="C18" s="296"/>
      <c r="D18" s="63">
        <v>13</v>
      </c>
      <c r="E18" s="64" t="s">
        <v>21</v>
      </c>
      <c r="F18" s="63">
        <v>14</v>
      </c>
      <c r="G18" s="281"/>
      <c r="H18" s="241"/>
      <c r="I18" s="236"/>
      <c r="J18" s="296"/>
      <c r="K18" s="63">
        <v>11</v>
      </c>
      <c r="L18" s="64" t="s">
        <v>21</v>
      </c>
      <c r="M18" s="63">
        <v>12</v>
      </c>
      <c r="N18" s="281"/>
      <c r="O18" s="241"/>
      <c r="P18" s="236"/>
      <c r="Q18" s="296"/>
      <c r="R18" s="63">
        <v>21</v>
      </c>
      <c r="S18" s="64" t="s">
        <v>21</v>
      </c>
      <c r="T18" s="63">
        <v>3</v>
      </c>
      <c r="U18" s="281"/>
      <c r="V18" s="241"/>
      <c r="W18" s="236"/>
      <c r="X18" s="296"/>
      <c r="Y18" s="63">
        <v>5</v>
      </c>
      <c r="Z18" s="64" t="s">
        <v>21</v>
      </c>
      <c r="AA18" s="63">
        <v>11</v>
      </c>
      <c r="AB18" s="281"/>
      <c r="AC18" s="241"/>
      <c r="AD18" s="293"/>
      <c r="AE18" s="296"/>
      <c r="AF18" s="63"/>
      <c r="AG18" s="64" t="s">
        <v>21</v>
      </c>
      <c r="AH18" s="63"/>
      <c r="AI18" s="281"/>
      <c r="AJ18" s="284"/>
      <c r="AK18" s="236"/>
      <c r="AL18" s="296"/>
      <c r="AM18" s="63"/>
      <c r="AN18" s="64" t="s">
        <v>21</v>
      </c>
      <c r="AO18" s="63"/>
      <c r="AP18" s="281"/>
      <c r="AQ18" s="231"/>
    </row>
    <row r="19" spans="1:43" ht="15" customHeight="1">
      <c r="A19" s="244"/>
      <c r="B19" s="236"/>
      <c r="C19" s="296"/>
      <c r="D19" s="63">
        <v>12</v>
      </c>
      <c r="E19" s="64" t="s">
        <v>21</v>
      </c>
      <c r="F19" s="63">
        <v>9</v>
      </c>
      <c r="G19" s="281"/>
      <c r="H19" s="241"/>
      <c r="I19" s="236"/>
      <c r="J19" s="296"/>
      <c r="K19" s="63">
        <v>13</v>
      </c>
      <c r="L19" s="64" t="s">
        <v>21</v>
      </c>
      <c r="M19" s="63">
        <v>6</v>
      </c>
      <c r="N19" s="281"/>
      <c r="O19" s="241"/>
      <c r="P19" s="236"/>
      <c r="Q19" s="296"/>
      <c r="R19" s="63">
        <v>17</v>
      </c>
      <c r="S19" s="64" t="s">
        <v>21</v>
      </c>
      <c r="T19" s="63">
        <v>6</v>
      </c>
      <c r="U19" s="281"/>
      <c r="V19" s="241"/>
      <c r="W19" s="236"/>
      <c r="X19" s="296"/>
      <c r="Y19" s="63">
        <v>9</v>
      </c>
      <c r="Z19" s="64" t="s">
        <v>21</v>
      </c>
      <c r="AA19" s="63">
        <v>13</v>
      </c>
      <c r="AB19" s="281"/>
      <c r="AC19" s="241"/>
      <c r="AD19" s="293"/>
      <c r="AE19" s="296"/>
      <c r="AF19" s="63"/>
      <c r="AG19" s="64" t="s">
        <v>21</v>
      </c>
      <c r="AH19" s="63"/>
      <c r="AI19" s="281"/>
      <c r="AJ19" s="284"/>
      <c r="AK19" s="236"/>
      <c r="AL19" s="296"/>
      <c r="AM19" s="63"/>
      <c r="AN19" s="64" t="s">
        <v>21</v>
      </c>
      <c r="AO19" s="63"/>
      <c r="AP19" s="281"/>
      <c r="AQ19" s="231"/>
    </row>
    <row r="20" spans="1:43" ht="15" customHeight="1">
      <c r="A20" s="244"/>
      <c r="B20" s="236"/>
      <c r="C20" s="297"/>
      <c r="D20" s="63"/>
      <c r="E20" s="64" t="s">
        <v>21</v>
      </c>
      <c r="F20" s="63"/>
      <c r="G20" s="282"/>
      <c r="H20" s="241"/>
      <c r="I20" s="236"/>
      <c r="J20" s="297"/>
      <c r="K20" s="63"/>
      <c r="L20" s="64" t="s">
        <v>21</v>
      </c>
      <c r="M20" s="63"/>
      <c r="N20" s="282"/>
      <c r="O20" s="241"/>
      <c r="P20" s="236"/>
      <c r="Q20" s="297"/>
      <c r="R20" s="63"/>
      <c r="S20" s="64" t="s">
        <v>21</v>
      </c>
      <c r="T20" s="63"/>
      <c r="U20" s="282"/>
      <c r="V20" s="241"/>
      <c r="W20" s="236"/>
      <c r="X20" s="297"/>
      <c r="Y20" s="63"/>
      <c r="Z20" s="64" t="s">
        <v>21</v>
      </c>
      <c r="AA20" s="63"/>
      <c r="AB20" s="282"/>
      <c r="AC20" s="241"/>
      <c r="AD20" s="293"/>
      <c r="AE20" s="297"/>
      <c r="AF20" s="63"/>
      <c r="AG20" s="64" t="s">
        <v>21</v>
      </c>
      <c r="AH20" s="63"/>
      <c r="AI20" s="282"/>
      <c r="AJ20" s="284"/>
      <c r="AK20" s="236"/>
      <c r="AL20" s="297"/>
      <c r="AM20" s="63"/>
      <c r="AN20" s="64" t="s">
        <v>21</v>
      </c>
      <c r="AO20" s="63"/>
      <c r="AP20" s="282"/>
      <c r="AQ20" s="231"/>
    </row>
    <row r="21" spans="1:43" ht="15" customHeight="1" thickBot="1">
      <c r="A21" s="245"/>
      <c r="B21" s="237"/>
      <c r="C21" s="288" t="s">
        <v>90</v>
      </c>
      <c r="D21" s="289"/>
      <c r="E21" s="66" t="s">
        <v>18</v>
      </c>
      <c r="F21" s="290" t="s">
        <v>91</v>
      </c>
      <c r="G21" s="291"/>
      <c r="H21" s="242"/>
      <c r="I21" s="237"/>
      <c r="J21" s="288" t="s">
        <v>77</v>
      </c>
      <c r="K21" s="289"/>
      <c r="L21" s="66" t="s">
        <v>18</v>
      </c>
      <c r="M21" s="290" t="s">
        <v>87</v>
      </c>
      <c r="N21" s="291"/>
      <c r="O21" s="242"/>
      <c r="P21" s="237"/>
      <c r="Q21" s="288" t="s">
        <v>112</v>
      </c>
      <c r="R21" s="289"/>
      <c r="S21" s="66" t="s">
        <v>18</v>
      </c>
      <c r="T21" s="290" t="s">
        <v>113</v>
      </c>
      <c r="U21" s="291"/>
      <c r="V21" s="242"/>
      <c r="W21" s="237"/>
      <c r="X21" s="288" t="s">
        <v>55</v>
      </c>
      <c r="Y21" s="289"/>
      <c r="Z21" s="66" t="s">
        <v>18</v>
      </c>
      <c r="AA21" s="290" t="s">
        <v>116</v>
      </c>
      <c r="AB21" s="291"/>
      <c r="AC21" s="242"/>
      <c r="AD21" s="294"/>
      <c r="AE21" s="288"/>
      <c r="AF21" s="289"/>
      <c r="AG21" s="66" t="s">
        <v>18</v>
      </c>
      <c r="AH21" s="290"/>
      <c r="AI21" s="291"/>
      <c r="AJ21" s="285"/>
      <c r="AK21" s="237"/>
      <c r="AL21" s="288"/>
      <c r="AM21" s="289"/>
      <c r="AN21" s="66" t="s">
        <v>18</v>
      </c>
      <c r="AO21" s="290"/>
      <c r="AP21" s="291"/>
      <c r="AQ21" s="232"/>
    </row>
    <row r="22" spans="1:43" ht="15" customHeight="1">
      <c r="A22" s="277" t="s">
        <v>25</v>
      </c>
      <c r="B22" s="328" t="s">
        <v>2</v>
      </c>
      <c r="C22" s="268">
        <f>SUM(D22:D26)</f>
        <v>27</v>
      </c>
      <c r="D22" s="68">
        <v>7</v>
      </c>
      <c r="E22" s="69" t="s">
        <v>23</v>
      </c>
      <c r="F22" s="68">
        <v>14</v>
      </c>
      <c r="G22" s="271">
        <f>SUM(F22:F26)</f>
        <v>63</v>
      </c>
      <c r="H22" s="331" t="s">
        <v>52</v>
      </c>
      <c r="I22" s="328" t="s">
        <v>60</v>
      </c>
      <c r="J22" s="268">
        <f>SUM(K22:K26)</f>
        <v>38</v>
      </c>
      <c r="K22" s="68">
        <v>5</v>
      </c>
      <c r="L22" s="69" t="s">
        <v>23</v>
      </c>
      <c r="M22" s="68">
        <v>23</v>
      </c>
      <c r="N22" s="271">
        <f>SUM(M22:M26)</f>
        <v>61</v>
      </c>
      <c r="O22" s="331" t="s">
        <v>56</v>
      </c>
      <c r="P22" s="402" t="s">
        <v>4</v>
      </c>
      <c r="Q22" s="268">
        <f>SUM(R22:R26)</f>
        <v>66</v>
      </c>
      <c r="R22" s="68">
        <v>8</v>
      </c>
      <c r="S22" s="69" t="s">
        <v>23</v>
      </c>
      <c r="T22" s="68">
        <v>21</v>
      </c>
      <c r="U22" s="271">
        <f>SUM(T22:T26)</f>
        <v>62</v>
      </c>
      <c r="V22" s="399" t="s">
        <v>7</v>
      </c>
      <c r="W22" s="402" t="s">
        <v>67</v>
      </c>
      <c r="X22" s="268">
        <f>SUM(Y22:Y26)</f>
        <v>52</v>
      </c>
      <c r="Y22" s="68">
        <v>21</v>
      </c>
      <c r="Z22" s="69" t="s">
        <v>23</v>
      </c>
      <c r="AA22" s="68">
        <v>0</v>
      </c>
      <c r="AB22" s="271">
        <f>SUM(AA22:AA26)</f>
        <v>24</v>
      </c>
      <c r="AC22" s="399" t="s">
        <v>5</v>
      </c>
      <c r="AD22" s="328"/>
      <c r="AE22" s="268">
        <f>SUM(AF22:AF26)</f>
        <v>0</v>
      </c>
      <c r="AF22" s="68"/>
      <c r="AG22" s="69" t="s">
        <v>23</v>
      </c>
      <c r="AH22" s="68"/>
      <c r="AI22" s="271">
        <f>SUM(AH22:AH26)</f>
        <v>0</v>
      </c>
      <c r="AJ22" s="331"/>
      <c r="AK22" s="265"/>
      <c r="AL22" s="268">
        <f>SUM(AM22:AM26)</f>
        <v>0</v>
      </c>
      <c r="AM22" s="68"/>
      <c r="AN22" s="69" t="s">
        <v>23</v>
      </c>
      <c r="AO22" s="68"/>
      <c r="AP22" s="271">
        <f>SUM(AO22:AO26)</f>
        <v>0</v>
      </c>
      <c r="AQ22" s="396"/>
    </row>
    <row r="23" spans="1:43" ht="15" customHeight="1">
      <c r="A23" s="278"/>
      <c r="B23" s="329"/>
      <c r="C23" s="269"/>
      <c r="D23" s="70">
        <v>0</v>
      </c>
      <c r="E23" s="71" t="s">
        <v>23</v>
      </c>
      <c r="F23" s="70">
        <v>24</v>
      </c>
      <c r="G23" s="272"/>
      <c r="H23" s="332"/>
      <c r="I23" s="329"/>
      <c r="J23" s="269"/>
      <c r="K23" s="70">
        <v>3</v>
      </c>
      <c r="L23" s="71" t="s">
        <v>23</v>
      </c>
      <c r="M23" s="70">
        <v>18</v>
      </c>
      <c r="N23" s="272"/>
      <c r="O23" s="332"/>
      <c r="P23" s="403"/>
      <c r="Q23" s="269"/>
      <c r="R23" s="70">
        <v>15</v>
      </c>
      <c r="S23" s="71" t="s">
        <v>23</v>
      </c>
      <c r="T23" s="70">
        <v>10</v>
      </c>
      <c r="U23" s="272"/>
      <c r="V23" s="400"/>
      <c r="W23" s="403"/>
      <c r="X23" s="269"/>
      <c r="Y23" s="70">
        <v>9</v>
      </c>
      <c r="Z23" s="71" t="s">
        <v>23</v>
      </c>
      <c r="AA23" s="70">
        <v>6</v>
      </c>
      <c r="AB23" s="272"/>
      <c r="AC23" s="400"/>
      <c r="AD23" s="329"/>
      <c r="AE23" s="269"/>
      <c r="AF23" s="70"/>
      <c r="AG23" s="71" t="s">
        <v>23</v>
      </c>
      <c r="AH23" s="70"/>
      <c r="AI23" s="272"/>
      <c r="AJ23" s="332"/>
      <c r="AK23" s="266"/>
      <c r="AL23" s="269"/>
      <c r="AM23" s="70"/>
      <c r="AN23" s="71" t="s">
        <v>23</v>
      </c>
      <c r="AO23" s="70"/>
      <c r="AP23" s="272"/>
      <c r="AQ23" s="397"/>
    </row>
    <row r="24" spans="1:43" ht="15" customHeight="1">
      <c r="A24" s="278"/>
      <c r="B24" s="329"/>
      <c r="C24" s="269"/>
      <c r="D24" s="70">
        <v>9</v>
      </c>
      <c r="E24" s="71" t="s">
        <v>23</v>
      </c>
      <c r="F24" s="70">
        <v>11</v>
      </c>
      <c r="G24" s="272"/>
      <c r="H24" s="332"/>
      <c r="I24" s="329"/>
      <c r="J24" s="269"/>
      <c r="K24" s="70">
        <v>12</v>
      </c>
      <c r="L24" s="71" t="s">
        <v>23</v>
      </c>
      <c r="M24" s="70">
        <v>16</v>
      </c>
      <c r="N24" s="272"/>
      <c r="O24" s="332"/>
      <c r="P24" s="403"/>
      <c r="Q24" s="269"/>
      <c r="R24" s="70">
        <v>22</v>
      </c>
      <c r="S24" s="71" t="s">
        <v>23</v>
      </c>
      <c r="T24" s="70">
        <v>17</v>
      </c>
      <c r="U24" s="272"/>
      <c r="V24" s="400"/>
      <c r="W24" s="403"/>
      <c r="X24" s="269"/>
      <c r="Y24" s="70">
        <v>14</v>
      </c>
      <c r="Z24" s="71" t="s">
        <v>23</v>
      </c>
      <c r="AA24" s="70">
        <v>6</v>
      </c>
      <c r="AB24" s="272"/>
      <c r="AC24" s="400"/>
      <c r="AD24" s="329"/>
      <c r="AE24" s="269"/>
      <c r="AF24" s="70"/>
      <c r="AG24" s="71" t="s">
        <v>23</v>
      </c>
      <c r="AH24" s="70"/>
      <c r="AI24" s="272"/>
      <c r="AJ24" s="332"/>
      <c r="AK24" s="266"/>
      <c r="AL24" s="269"/>
      <c r="AM24" s="70"/>
      <c r="AN24" s="71" t="s">
        <v>23</v>
      </c>
      <c r="AO24" s="70"/>
      <c r="AP24" s="272"/>
      <c r="AQ24" s="397"/>
    </row>
    <row r="25" spans="1:43" ht="15" customHeight="1">
      <c r="A25" s="278"/>
      <c r="B25" s="329"/>
      <c r="C25" s="269"/>
      <c r="D25" s="70">
        <v>11</v>
      </c>
      <c r="E25" s="71" t="s">
        <v>23</v>
      </c>
      <c r="F25" s="70">
        <v>14</v>
      </c>
      <c r="G25" s="272"/>
      <c r="H25" s="332"/>
      <c r="I25" s="329"/>
      <c r="J25" s="269"/>
      <c r="K25" s="70">
        <v>18</v>
      </c>
      <c r="L25" s="71" t="s">
        <v>23</v>
      </c>
      <c r="M25" s="70">
        <v>4</v>
      </c>
      <c r="N25" s="272"/>
      <c r="O25" s="332"/>
      <c r="P25" s="403"/>
      <c r="Q25" s="269"/>
      <c r="R25" s="70">
        <v>11</v>
      </c>
      <c r="S25" s="71" t="s">
        <v>23</v>
      </c>
      <c r="T25" s="70">
        <v>8</v>
      </c>
      <c r="U25" s="272"/>
      <c r="V25" s="400"/>
      <c r="W25" s="403"/>
      <c r="X25" s="269"/>
      <c r="Y25" s="70">
        <v>8</v>
      </c>
      <c r="Z25" s="71" t="s">
        <v>23</v>
      </c>
      <c r="AA25" s="70">
        <v>12</v>
      </c>
      <c r="AB25" s="272"/>
      <c r="AC25" s="400"/>
      <c r="AD25" s="329"/>
      <c r="AE25" s="269"/>
      <c r="AF25" s="70"/>
      <c r="AG25" s="71" t="s">
        <v>23</v>
      </c>
      <c r="AH25" s="70"/>
      <c r="AI25" s="272"/>
      <c r="AJ25" s="332"/>
      <c r="AK25" s="266"/>
      <c r="AL25" s="269"/>
      <c r="AM25" s="70"/>
      <c r="AN25" s="71" t="s">
        <v>23</v>
      </c>
      <c r="AO25" s="70"/>
      <c r="AP25" s="272"/>
      <c r="AQ25" s="397"/>
    </row>
    <row r="26" spans="1:43" ht="15" customHeight="1">
      <c r="A26" s="278"/>
      <c r="B26" s="329"/>
      <c r="C26" s="270"/>
      <c r="D26" s="70"/>
      <c r="E26" s="71" t="s">
        <v>23</v>
      </c>
      <c r="F26" s="70"/>
      <c r="G26" s="273"/>
      <c r="H26" s="332"/>
      <c r="I26" s="329"/>
      <c r="J26" s="270"/>
      <c r="K26" s="70"/>
      <c r="L26" s="71" t="s">
        <v>23</v>
      </c>
      <c r="M26" s="70"/>
      <c r="N26" s="273"/>
      <c r="O26" s="332"/>
      <c r="P26" s="403"/>
      <c r="Q26" s="270"/>
      <c r="R26" s="70">
        <v>10</v>
      </c>
      <c r="S26" s="71" t="s">
        <v>23</v>
      </c>
      <c r="T26" s="70">
        <v>6</v>
      </c>
      <c r="U26" s="273"/>
      <c r="V26" s="400"/>
      <c r="W26" s="403"/>
      <c r="X26" s="270"/>
      <c r="Y26" s="70"/>
      <c r="Z26" s="71" t="s">
        <v>23</v>
      </c>
      <c r="AA26" s="70"/>
      <c r="AB26" s="273"/>
      <c r="AC26" s="400"/>
      <c r="AD26" s="329"/>
      <c r="AE26" s="270"/>
      <c r="AF26" s="70"/>
      <c r="AG26" s="71" t="s">
        <v>23</v>
      </c>
      <c r="AH26" s="70"/>
      <c r="AI26" s="273"/>
      <c r="AJ26" s="332"/>
      <c r="AK26" s="266"/>
      <c r="AL26" s="270"/>
      <c r="AM26" s="70"/>
      <c r="AN26" s="71" t="s">
        <v>23</v>
      </c>
      <c r="AO26" s="70"/>
      <c r="AP26" s="273"/>
      <c r="AQ26" s="397"/>
    </row>
    <row r="27" spans="1:43" ht="15" customHeight="1" thickBot="1">
      <c r="A27" s="279"/>
      <c r="B27" s="330"/>
      <c r="C27" s="261" t="s">
        <v>92</v>
      </c>
      <c r="D27" s="262"/>
      <c r="E27" s="72" t="s">
        <v>18</v>
      </c>
      <c r="F27" s="263" t="s">
        <v>93</v>
      </c>
      <c r="G27" s="264"/>
      <c r="H27" s="333"/>
      <c r="I27" s="330"/>
      <c r="J27" s="261" t="s">
        <v>95</v>
      </c>
      <c r="K27" s="262"/>
      <c r="L27" s="72" t="s">
        <v>18</v>
      </c>
      <c r="M27" s="263" t="s">
        <v>80</v>
      </c>
      <c r="N27" s="264"/>
      <c r="O27" s="333"/>
      <c r="P27" s="404"/>
      <c r="Q27" s="261" t="s">
        <v>119</v>
      </c>
      <c r="R27" s="262"/>
      <c r="S27" s="72" t="s">
        <v>18</v>
      </c>
      <c r="T27" s="263" t="s">
        <v>120</v>
      </c>
      <c r="U27" s="264"/>
      <c r="V27" s="401"/>
      <c r="W27" s="404"/>
      <c r="X27" s="261" t="s">
        <v>106</v>
      </c>
      <c r="Y27" s="262"/>
      <c r="Z27" s="72" t="s">
        <v>18</v>
      </c>
      <c r="AA27" s="263" t="s">
        <v>54</v>
      </c>
      <c r="AB27" s="264"/>
      <c r="AC27" s="401"/>
      <c r="AD27" s="330"/>
      <c r="AE27" s="261"/>
      <c r="AF27" s="262"/>
      <c r="AG27" s="72" t="s">
        <v>18</v>
      </c>
      <c r="AH27" s="263"/>
      <c r="AI27" s="264"/>
      <c r="AJ27" s="333"/>
      <c r="AK27" s="267"/>
      <c r="AL27" s="261"/>
      <c r="AM27" s="262"/>
      <c r="AN27" s="72" t="s">
        <v>18</v>
      </c>
      <c r="AO27" s="263"/>
      <c r="AP27" s="264"/>
      <c r="AQ27" s="398"/>
    </row>
    <row r="28" spans="1:43" ht="15" customHeight="1">
      <c r="A28" s="243" t="s">
        <v>26</v>
      </c>
      <c r="B28" s="235" t="s">
        <v>8</v>
      </c>
      <c r="C28" s="295">
        <f>SUM(D28:D32)</f>
        <v>42</v>
      </c>
      <c r="D28" s="61">
        <v>7</v>
      </c>
      <c r="E28" s="62" t="s">
        <v>21</v>
      </c>
      <c r="F28" s="61">
        <v>12</v>
      </c>
      <c r="G28" s="280">
        <f>SUM(F28:F32)</f>
        <v>21</v>
      </c>
      <c r="H28" s="240" t="s">
        <v>53</v>
      </c>
      <c r="I28" s="235" t="s">
        <v>9</v>
      </c>
      <c r="J28" s="295">
        <f>SUM(K28:K32)</f>
        <v>38</v>
      </c>
      <c r="K28" s="61">
        <v>7</v>
      </c>
      <c r="L28" s="62" t="s">
        <v>21</v>
      </c>
      <c r="M28" s="61">
        <v>11</v>
      </c>
      <c r="N28" s="280">
        <f>SUM(M28:M32)</f>
        <v>26</v>
      </c>
      <c r="O28" s="240" t="s">
        <v>10</v>
      </c>
      <c r="P28" s="235" t="s">
        <v>1</v>
      </c>
      <c r="Q28" s="295">
        <f>SUM(R28:R32)</f>
        <v>1</v>
      </c>
      <c r="R28" s="61">
        <v>1</v>
      </c>
      <c r="S28" s="62" t="s">
        <v>21</v>
      </c>
      <c r="T28" s="61">
        <v>20</v>
      </c>
      <c r="U28" s="280">
        <f>SUM(T28:T32)</f>
        <v>20</v>
      </c>
      <c r="V28" s="240" t="s">
        <v>2</v>
      </c>
      <c r="W28" s="235" t="s">
        <v>6</v>
      </c>
      <c r="X28" s="295">
        <f>SUM(Y28:Y32)</f>
        <v>26</v>
      </c>
      <c r="Y28" s="61">
        <v>18</v>
      </c>
      <c r="Z28" s="62" t="s">
        <v>21</v>
      </c>
      <c r="AA28" s="61">
        <v>6</v>
      </c>
      <c r="AB28" s="280">
        <f>SUM(AA28:AA32)</f>
        <v>43</v>
      </c>
      <c r="AC28" s="240" t="s">
        <v>7</v>
      </c>
      <c r="AD28" s="292"/>
      <c r="AE28" s="295">
        <f>SUM(AF28:AF32)</f>
        <v>0</v>
      </c>
      <c r="AF28" s="61"/>
      <c r="AG28" s="62" t="s">
        <v>21</v>
      </c>
      <c r="AH28" s="61"/>
      <c r="AI28" s="280">
        <f>SUM(AH28:AH32)</f>
        <v>0</v>
      </c>
      <c r="AJ28" s="283"/>
      <c r="AK28" s="235"/>
      <c r="AL28" s="295">
        <f>SUM(AM28:AM32)</f>
        <v>0</v>
      </c>
      <c r="AM28" s="61"/>
      <c r="AN28" s="62" t="s">
        <v>21</v>
      </c>
      <c r="AO28" s="61"/>
      <c r="AP28" s="280">
        <f>SUM(AO28:AO32)</f>
        <v>0</v>
      </c>
      <c r="AQ28" s="230"/>
    </row>
    <row r="29" spans="1:43" ht="15" customHeight="1">
      <c r="A29" s="244"/>
      <c r="B29" s="236"/>
      <c r="C29" s="296"/>
      <c r="D29" s="63">
        <v>10</v>
      </c>
      <c r="E29" s="64" t="s">
        <v>21</v>
      </c>
      <c r="F29" s="63">
        <v>5</v>
      </c>
      <c r="G29" s="281"/>
      <c r="H29" s="241"/>
      <c r="I29" s="236"/>
      <c r="J29" s="296"/>
      <c r="K29" s="63">
        <v>4</v>
      </c>
      <c r="L29" s="64" t="s">
        <v>21</v>
      </c>
      <c r="M29" s="63">
        <v>7</v>
      </c>
      <c r="N29" s="281"/>
      <c r="O29" s="241"/>
      <c r="P29" s="236"/>
      <c r="Q29" s="296"/>
      <c r="R29" s="63"/>
      <c r="S29" s="64" t="s">
        <v>21</v>
      </c>
      <c r="T29" s="63"/>
      <c r="U29" s="281"/>
      <c r="V29" s="241"/>
      <c r="W29" s="236"/>
      <c r="X29" s="296"/>
      <c r="Y29" s="63">
        <v>0</v>
      </c>
      <c r="Z29" s="64" t="s">
        <v>21</v>
      </c>
      <c r="AA29" s="63">
        <v>8</v>
      </c>
      <c r="AB29" s="281"/>
      <c r="AC29" s="241"/>
      <c r="AD29" s="293"/>
      <c r="AE29" s="296"/>
      <c r="AF29" s="63"/>
      <c r="AG29" s="64" t="s">
        <v>21</v>
      </c>
      <c r="AH29" s="63"/>
      <c r="AI29" s="281"/>
      <c r="AJ29" s="284"/>
      <c r="AK29" s="236"/>
      <c r="AL29" s="296"/>
      <c r="AM29" s="63"/>
      <c r="AN29" s="64" t="s">
        <v>21</v>
      </c>
      <c r="AO29" s="63"/>
      <c r="AP29" s="281"/>
      <c r="AQ29" s="231"/>
    </row>
    <row r="30" spans="1:43" ht="15" customHeight="1">
      <c r="A30" s="244"/>
      <c r="B30" s="236"/>
      <c r="C30" s="296"/>
      <c r="D30" s="63">
        <v>14</v>
      </c>
      <c r="E30" s="64" t="s">
        <v>21</v>
      </c>
      <c r="F30" s="63">
        <v>2</v>
      </c>
      <c r="G30" s="281"/>
      <c r="H30" s="241"/>
      <c r="I30" s="236"/>
      <c r="J30" s="296"/>
      <c r="K30" s="63">
        <v>12</v>
      </c>
      <c r="L30" s="64" t="s">
        <v>21</v>
      </c>
      <c r="M30" s="63">
        <v>4</v>
      </c>
      <c r="N30" s="281"/>
      <c r="O30" s="241"/>
      <c r="P30" s="236"/>
      <c r="Q30" s="296"/>
      <c r="R30" s="63"/>
      <c r="S30" s="64" t="s">
        <v>21</v>
      </c>
      <c r="T30" s="63"/>
      <c r="U30" s="281"/>
      <c r="V30" s="241"/>
      <c r="W30" s="236"/>
      <c r="X30" s="296"/>
      <c r="Y30" s="63">
        <v>2</v>
      </c>
      <c r="Z30" s="64" t="s">
        <v>21</v>
      </c>
      <c r="AA30" s="63">
        <v>14</v>
      </c>
      <c r="AB30" s="281"/>
      <c r="AC30" s="241"/>
      <c r="AD30" s="293"/>
      <c r="AE30" s="296"/>
      <c r="AF30" s="63"/>
      <c r="AG30" s="64" t="s">
        <v>21</v>
      </c>
      <c r="AH30" s="63"/>
      <c r="AI30" s="281"/>
      <c r="AJ30" s="284"/>
      <c r="AK30" s="236"/>
      <c r="AL30" s="296"/>
      <c r="AM30" s="63"/>
      <c r="AN30" s="64" t="s">
        <v>21</v>
      </c>
      <c r="AO30" s="63"/>
      <c r="AP30" s="281"/>
      <c r="AQ30" s="231"/>
    </row>
    <row r="31" spans="1:43" ht="15" customHeight="1">
      <c r="A31" s="244"/>
      <c r="B31" s="236"/>
      <c r="C31" s="296"/>
      <c r="D31" s="63">
        <v>11</v>
      </c>
      <c r="E31" s="64" t="s">
        <v>21</v>
      </c>
      <c r="F31" s="63">
        <v>2</v>
      </c>
      <c r="G31" s="281"/>
      <c r="H31" s="241"/>
      <c r="I31" s="236"/>
      <c r="J31" s="296"/>
      <c r="K31" s="63">
        <v>15</v>
      </c>
      <c r="L31" s="64" t="s">
        <v>21</v>
      </c>
      <c r="M31" s="63">
        <v>4</v>
      </c>
      <c r="N31" s="281"/>
      <c r="O31" s="241"/>
      <c r="P31" s="236"/>
      <c r="Q31" s="296"/>
      <c r="R31" s="63"/>
      <c r="S31" s="64" t="s">
        <v>21</v>
      </c>
      <c r="T31" s="63"/>
      <c r="U31" s="281"/>
      <c r="V31" s="241"/>
      <c r="W31" s="236"/>
      <c r="X31" s="296"/>
      <c r="Y31" s="63">
        <v>6</v>
      </c>
      <c r="Z31" s="64" t="s">
        <v>21</v>
      </c>
      <c r="AA31" s="63">
        <v>15</v>
      </c>
      <c r="AB31" s="281"/>
      <c r="AC31" s="241"/>
      <c r="AD31" s="293"/>
      <c r="AE31" s="296"/>
      <c r="AF31" s="63"/>
      <c r="AG31" s="64" t="s">
        <v>21</v>
      </c>
      <c r="AH31" s="63"/>
      <c r="AI31" s="281"/>
      <c r="AJ31" s="284"/>
      <c r="AK31" s="236"/>
      <c r="AL31" s="296"/>
      <c r="AM31" s="63"/>
      <c r="AN31" s="64" t="s">
        <v>21</v>
      </c>
      <c r="AO31" s="63"/>
      <c r="AP31" s="281"/>
      <c r="AQ31" s="231"/>
    </row>
    <row r="32" spans="1:43" ht="15" customHeight="1">
      <c r="A32" s="244"/>
      <c r="B32" s="236"/>
      <c r="C32" s="297"/>
      <c r="D32" s="63"/>
      <c r="E32" s="64" t="s">
        <v>21</v>
      </c>
      <c r="F32" s="63"/>
      <c r="G32" s="282"/>
      <c r="H32" s="241"/>
      <c r="I32" s="236"/>
      <c r="J32" s="297"/>
      <c r="K32" s="63"/>
      <c r="L32" s="64" t="s">
        <v>21</v>
      </c>
      <c r="M32" s="63"/>
      <c r="N32" s="282"/>
      <c r="O32" s="241"/>
      <c r="P32" s="236"/>
      <c r="Q32" s="297"/>
      <c r="R32" s="63"/>
      <c r="S32" s="64" t="s">
        <v>21</v>
      </c>
      <c r="T32" s="63"/>
      <c r="U32" s="282"/>
      <c r="V32" s="241"/>
      <c r="W32" s="236"/>
      <c r="X32" s="297"/>
      <c r="Y32" s="63"/>
      <c r="Z32" s="64" t="s">
        <v>21</v>
      </c>
      <c r="AA32" s="63"/>
      <c r="AB32" s="282"/>
      <c r="AC32" s="241"/>
      <c r="AD32" s="293"/>
      <c r="AE32" s="297"/>
      <c r="AF32" s="63"/>
      <c r="AG32" s="64" t="s">
        <v>21</v>
      </c>
      <c r="AH32" s="63"/>
      <c r="AI32" s="282"/>
      <c r="AJ32" s="284"/>
      <c r="AK32" s="236"/>
      <c r="AL32" s="297"/>
      <c r="AM32" s="63"/>
      <c r="AN32" s="64" t="s">
        <v>21</v>
      </c>
      <c r="AO32" s="63"/>
      <c r="AP32" s="282"/>
      <c r="AQ32" s="231"/>
    </row>
    <row r="33" spans="1:43" ht="15" customHeight="1" thickBot="1">
      <c r="A33" s="245"/>
      <c r="B33" s="237"/>
      <c r="C33" s="288" t="s">
        <v>90</v>
      </c>
      <c r="D33" s="289"/>
      <c r="E33" s="66" t="s">
        <v>18</v>
      </c>
      <c r="F33" s="290" t="s">
        <v>97</v>
      </c>
      <c r="G33" s="291"/>
      <c r="H33" s="242"/>
      <c r="I33" s="237"/>
      <c r="J33" s="288" t="s">
        <v>84</v>
      </c>
      <c r="K33" s="289"/>
      <c r="L33" s="66" t="s">
        <v>18</v>
      </c>
      <c r="M33" s="290" t="s">
        <v>85</v>
      </c>
      <c r="N33" s="291"/>
      <c r="O33" s="242"/>
      <c r="P33" s="237"/>
      <c r="Q33" s="288" t="s">
        <v>124</v>
      </c>
      <c r="R33" s="289"/>
      <c r="S33" s="66" t="s">
        <v>18</v>
      </c>
      <c r="T33" s="290" t="s">
        <v>125</v>
      </c>
      <c r="U33" s="291"/>
      <c r="V33" s="242"/>
      <c r="W33" s="237"/>
      <c r="X33" s="288" t="s">
        <v>121</v>
      </c>
      <c r="Y33" s="289"/>
      <c r="Z33" s="66" t="s">
        <v>18</v>
      </c>
      <c r="AA33" s="290" t="s">
        <v>111</v>
      </c>
      <c r="AB33" s="291"/>
      <c r="AC33" s="242"/>
      <c r="AD33" s="294"/>
      <c r="AE33" s="288"/>
      <c r="AF33" s="289"/>
      <c r="AG33" s="66" t="s">
        <v>18</v>
      </c>
      <c r="AH33" s="290"/>
      <c r="AI33" s="291"/>
      <c r="AJ33" s="285"/>
      <c r="AK33" s="237"/>
      <c r="AL33" s="288"/>
      <c r="AM33" s="289"/>
      <c r="AN33" s="66" t="s">
        <v>18</v>
      </c>
      <c r="AO33" s="290"/>
      <c r="AP33" s="291"/>
      <c r="AQ33" s="232"/>
    </row>
    <row r="34" spans="1:43" ht="15" customHeight="1">
      <c r="A34" s="277" t="s">
        <v>27</v>
      </c>
      <c r="B34" s="328"/>
      <c r="C34" s="268">
        <f>SUM(D34:D38)</f>
        <v>0</v>
      </c>
      <c r="D34" s="68"/>
      <c r="E34" s="69" t="s">
        <v>23</v>
      </c>
      <c r="F34" s="68"/>
      <c r="G34" s="271">
        <f>SUM(F34:F38)</f>
        <v>0</v>
      </c>
      <c r="H34" s="331"/>
      <c r="I34" s="328"/>
      <c r="J34" s="268">
        <f>SUM(K34:K38)</f>
        <v>0</v>
      </c>
      <c r="K34" s="68"/>
      <c r="L34" s="69" t="s">
        <v>23</v>
      </c>
      <c r="M34" s="68"/>
      <c r="N34" s="271">
        <f>SUM(M34:M38)</f>
        <v>0</v>
      </c>
      <c r="O34" s="331"/>
      <c r="P34" s="265" t="s">
        <v>60</v>
      </c>
      <c r="Q34" s="268">
        <f>SUM(R34:R38)</f>
        <v>31</v>
      </c>
      <c r="R34" s="68">
        <v>10</v>
      </c>
      <c r="S34" s="69" t="s">
        <v>23</v>
      </c>
      <c r="T34" s="68">
        <v>5</v>
      </c>
      <c r="U34" s="271">
        <f>SUM(T34:T38)</f>
        <v>29</v>
      </c>
      <c r="V34" s="274" t="s">
        <v>67</v>
      </c>
      <c r="W34" s="265" t="s">
        <v>57</v>
      </c>
      <c r="X34" s="268">
        <f>SUM(Y34:Y38)</f>
        <v>35</v>
      </c>
      <c r="Y34" s="68">
        <v>15</v>
      </c>
      <c r="Z34" s="69" t="s">
        <v>23</v>
      </c>
      <c r="AA34" s="68">
        <v>10</v>
      </c>
      <c r="AB34" s="271">
        <f>SUM(AA34:AA38)</f>
        <v>34</v>
      </c>
      <c r="AC34" s="274" t="s">
        <v>52</v>
      </c>
      <c r="AD34" s="328"/>
      <c r="AE34" s="268">
        <f>SUM(AF34:AF38)</f>
        <v>0</v>
      </c>
      <c r="AF34" s="68"/>
      <c r="AG34" s="69" t="s">
        <v>23</v>
      </c>
      <c r="AH34" s="68"/>
      <c r="AI34" s="271">
        <f>SUM(AH34:AH38)</f>
        <v>0</v>
      </c>
      <c r="AJ34" s="331"/>
      <c r="AK34" s="265"/>
      <c r="AL34" s="268">
        <f>SUM(AM34:AM38)</f>
        <v>0</v>
      </c>
      <c r="AM34" s="68"/>
      <c r="AN34" s="69" t="s">
        <v>23</v>
      </c>
      <c r="AO34" s="68"/>
      <c r="AP34" s="271">
        <f>SUM(AO34:AO38)</f>
        <v>0</v>
      </c>
      <c r="AQ34" s="396"/>
    </row>
    <row r="35" spans="1:43" ht="15" customHeight="1">
      <c r="A35" s="278"/>
      <c r="B35" s="329"/>
      <c r="C35" s="269"/>
      <c r="D35" s="70"/>
      <c r="E35" s="71" t="s">
        <v>23</v>
      </c>
      <c r="F35" s="70"/>
      <c r="G35" s="272"/>
      <c r="H35" s="332"/>
      <c r="I35" s="329"/>
      <c r="J35" s="269"/>
      <c r="K35" s="70"/>
      <c r="L35" s="71" t="s">
        <v>23</v>
      </c>
      <c r="M35" s="70"/>
      <c r="N35" s="272"/>
      <c r="O35" s="332"/>
      <c r="P35" s="266"/>
      <c r="Q35" s="269"/>
      <c r="R35" s="70">
        <v>9</v>
      </c>
      <c r="S35" s="71" t="s">
        <v>23</v>
      </c>
      <c r="T35" s="70">
        <v>12</v>
      </c>
      <c r="U35" s="272"/>
      <c r="V35" s="275"/>
      <c r="W35" s="266"/>
      <c r="X35" s="269"/>
      <c r="Y35" s="70">
        <v>4</v>
      </c>
      <c r="Z35" s="71" t="s">
        <v>23</v>
      </c>
      <c r="AA35" s="70">
        <v>11</v>
      </c>
      <c r="AB35" s="272"/>
      <c r="AC35" s="275"/>
      <c r="AD35" s="329"/>
      <c r="AE35" s="269"/>
      <c r="AF35" s="70"/>
      <c r="AG35" s="71" t="s">
        <v>23</v>
      </c>
      <c r="AH35" s="70"/>
      <c r="AI35" s="272"/>
      <c r="AJ35" s="332"/>
      <c r="AK35" s="266"/>
      <c r="AL35" s="269"/>
      <c r="AM35" s="70"/>
      <c r="AN35" s="71" t="s">
        <v>23</v>
      </c>
      <c r="AO35" s="70"/>
      <c r="AP35" s="272"/>
      <c r="AQ35" s="397"/>
    </row>
    <row r="36" spans="1:43" ht="15" customHeight="1">
      <c r="A36" s="278"/>
      <c r="B36" s="329"/>
      <c r="C36" s="269"/>
      <c r="D36" s="70"/>
      <c r="E36" s="71" t="s">
        <v>23</v>
      </c>
      <c r="F36" s="70"/>
      <c r="G36" s="272"/>
      <c r="H36" s="332"/>
      <c r="I36" s="329"/>
      <c r="J36" s="269"/>
      <c r="K36" s="70"/>
      <c r="L36" s="71" t="s">
        <v>23</v>
      </c>
      <c r="M36" s="70"/>
      <c r="N36" s="272"/>
      <c r="O36" s="332"/>
      <c r="P36" s="266"/>
      <c r="Q36" s="269"/>
      <c r="R36" s="70">
        <v>4</v>
      </c>
      <c r="S36" s="71" t="s">
        <v>23</v>
      </c>
      <c r="T36" s="70">
        <v>10</v>
      </c>
      <c r="U36" s="272"/>
      <c r="V36" s="275"/>
      <c r="W36" s="266"/>
      <c r="X36" s="269"/>
      <c r="Y36" s="70">
        <v>10</v>
      </c>
      <c r="Z36" s="71" t="s">
        <v>23</v>
      </c>
      <c r="AA36" s="70">
        <v>4</v>
      </c>
      <c r="AB36" s="272"/>
      <c r="AC36" s="275"/>
      <c r="AD36" s="329"/>
      <c r="AE36" s="269"/>
      <c r="AF36" s="70"/>
      <c r="AG36" s="71" t="s">
        <v>23</v>
      </c>
      <c r="AH36" s="70"/>
      <c r="AI36" s="272"/>
      <c r="AJ36" s="332"/>
      <c r="AK36" s="266"/>
      <c r="AL36" s="269"/>
      <c r="AM36" s="70"/>
      <c r="AN36" s="71" t="s">
        <v>23</v>
      </c>
      <c r="AO36" s="70"/>
      <c r="AP36" s="272"/>
      <c r="AQ36" s="397"/>
    </row>
    <row r="37" spans="1:43" ht="15" customHeight="1">
      <c r="A37" s="278"/>
      <c r="B37" s="329"/>
      <c r="C37" s="269"/>
      <c r="D37" s="70"/>
      <c r="E37" s="71" t="s">
        <v>23</v>
      </c>
      <c r="F37" s="70"/>
      <c r="G37" s="272"/>
      <c r="H37" s="332"/>
      <c r="I37" s="329"/>
      <c r="J37" s="269"/>
      <c r="K37" s="70"/>
      <c r="L37" s="71" t="s">
        <v>23</v>
      </c>
      <c r="M37" s="70"/>
      <c r="N37" s="272"/>
      <c r="O37" s="332"/>
      <c r="P37" s="266"/>
      <c r="Q37" s="269"/>
      <c r="R37" s="70">
        <v>8</v>
      </c>
      <c r="S37" s="71" t="s">
        <v>23</v>
      </c>
      <c r="T37" s="70">
        <v>2</v>
      </c>
      <c r="U37" s="272"/>
      <c r="V37" s="275"/>
      <c r="W37" s="266"/>
      <c r="X37" s="269"/>
      <c r="Y37" s="70">
        <v>6</v>
      </c>
      <c r="Z37" s="71" t="s">
        <v>23</v>
      </c>
      <c r="AA37" s="70">
        <v>9</v>
      </c>
      <c r="AB37" s="272"/>
      <c r="AC37" s="275"/>
      <c r="AD37" s="329"/>
      <c r="AE37" s="269"/>
      <c r="AF37" s="70"/>
      <c r="AG37" s="71" t="s">
        <v>23</v>
      </c>
      <c r="AH37" s="70"/>
      <c r="AI37" s="272"/>
      <c r="AJ37" s="332"/>
      <c r="AK37" s="266"/>
      <c r="AL37" s="269"/>
      <c r="AM37" s="70"/>
      <c r="AN37" s="71" t="s">
        <v>23</v>
      </c>
      <c r="AO37" s="70"/>
      <c r="AP37" s="272"/>
      <c r="AQ37" s="397"/>
    </row>
    <row r="38" spans="1:43" ht="15" customHeight="1">
      <c r="A38" s="278"/>
      <c r="B38" s="329"/>
      <c r="C38" s="270"/>
      <c r="D38" s="70"/>
      <c r="E38" s="71" t="s">
        <v>23</v>
      </c>
      <c r="F38" s="70"/>
      <c r="G38" s="273"/>
      <c r="H38" s="332"/>
      <c r="I38" s="329"/>
      <c r="J38" s="270"/>
      <c r="K38" s="70"/>
      <c r="L38" s="71" t="s">
        <v>23</v>
      </c>
      <c r="M38" s="70"/>
      <c r="N38" s="273"/>
      <c r="O38" s="332"/>
      <c r="P38" s="266"/>
      <c r="Q38" s="270"/>
      <c r="R38" s="70"/>
      <c r="S38" s="71" t="s">
        <v>23</v>
      </c>
      <c r="T38" s="70"/>
      <c r="U38" s="273"/>
      <c r="V38" s="275"/>
      <c r="W38" s="266"/>
      <c r="X38" s="270"/>
      <c r="Y38" s="70"/>
      <c r="Z38" s="71" t="s">
        <v>23</v>
      </c>
      <c r="AA38" s="70"/>
      <c r="AB38" s="273"/>
      <c r="AC38" s="275"/>
      <c r="AD38" s="329"/>
      <c r="AE38" s="270"/>
      <c r="AF38" s="70"/>
      <c r="AG38" s="71" t="s">
        <v>23</v>
      </c>
      <c r="AH38" s="70"/>
      <c r="AI38" s="273"/>
      <c r="AJ38" s="332"/>
      <c r="AK38" s="266"/>
      <c r="AL38" s="270"/>
      <c r="AM38" s="70"/>
      <c r="AN38" s="71" t="s">
        <v>23</v>
      </c>
      <c r="AO38" s="70"/>
      <c r="AP38" s="273"/>
      <c r="AQ38" s="397"/>
    </row>
    <row r="39" spans="1:43" ht="15" customHeight="1" thickBot="1">
      <c r="A39" s="279"/>
      <c r="B39" s="330"/>
      <c r="C39" s="261"/>
      <c r="D39" s="262"/>
      <c r="E39" s="72" t="s">
        <v>18</v>
      </c>
      <c r="F39" s="263"/>
      <c r="G39" s="264"/>
      <c r="H39" s="333"/>
      <c r="I39" s="330"/>
      <c r="J39" s="261"/>
      <c r="K39" s="262"/>
      <c r="L39" s="72" t="s">
        <v>18</v>
      </c>
      <c r="M39" s="263"/>
      <c r="N39" s="264"/>
      <c r="O39" s="333"/>
      <c r="P39" s="267"/>
      <c r="Q39" s="261" t="s">
        <v>107</v>
      </c>
      <c r="R39" s="262"/>
      <c r="S39" s="72" t="s">
        <v>18</v>
      </c>
      <c r="T39" s="263" t="s">
        <v>103</v>
      </c>
      <c r="U39" s="264"/>
      <c r="V39" s="276"/>
      <c r="W39" s="267"/>
      <c r="X39" s="261" t="s">
        <v>54</v>
      </c>
      <c r="Y39" s="262"/>
      <c r="Z39" s="72" t="s">
        <v>18</v>
      </c>
      <c r="AA39" s="263" t="s">
        <v>126</v>
      </c>
      <c r="AB39" s="264"/>
      <c r="AC39" s="276"/>
      <c r="AD39" s="330"/>
      <c r="AE39" s="261"/>
      <c r="AF39" s="262"/>
      <c r="AG39" s="72" t="s">
        <v>18</v>
      </c>
      <c r="AH39" s="263"/>
      <c r="AI39" s="264"/>
      <c r="AJ39" s="333"/>
      <c r="AK39" s="267"/>
      <c r="AL39" s="261"/>
      <c r="AM39" s="262"/>
      <c r="AN39" s="72" t="s">
        <v>18</v>
      </c>
      <c r="AO39" s="263"/>
      <c r="AP39" s="264"/>
      <c r="AQ39" s="398"/>
    </row>
    <row r="40" spans="1:43" ht="15" customHeight="1">
      <c r="A40" s="243" t="s">
        <v>28</v>
      </c>
      <c r="B40" s="292"/>
      <c r="C40" s="295">
        <f>SUM(D40:D44)</f>
        <v>0</v>
      </c>
      <c r="D40" s="61"/>
      <c r="E40" s="62" t="s">
        <v>21</v>
      </c>
      <c r="F40" s="61"/>
      <c r="G40" s="280">
        <f>SUM(F40:F44)</f>
        <v>0</v>
      </c>
      <c r="H40" s="283"/>
      <c r="I40" s="292"/>
      <c r="J40" s="295">
        <f>SUM(K40:K44)</f>
        <v>0</v>
      </c>
      <c r="K40" s="61"/>
      <c r="L40" s="62" t="s">
        <v>21</v>
      </c>
      <c r="M40" s="61"/>
      <c r="N40" s="280">
        <f>SUM(M40:M44)</f>
        <v>0</v>
      </c>
      <c r="O40" s="283"/>
      <c r="P40" s="235"/>
      <c r="Q40" s="295">
        <f>SUM(R40:R44)</f>
        <v>0</v>
      </c>
      <c r="R40" s="61"/>
      <c r="S40" s="62" t="s">
        <v>21</v>
      </c>
      <c r="T40" s="61"/>
      <c r="U40" s="280">
        <f>SUM(T40:T44)</f>
        <v>0</v>
      </c>
      <c r="V40" s="240"/>
      <c r="W40" s="235"/>
      <c r="X40" s="295">
        <f>SUM(Y40:Y44)</f>
        <v>0</v>
      </c>
      <c r="Y40" s="61"/>
      <c r="Z40" s="62" t="s">
        <v>21</v>
      </c>
      <c r="AA40" s="61"/>
      <c r="AB40" s="280">
        <f>SUM(AA40:AA44)</f>
        <v>0</v>
      </c>
      <c r="AC40" s="240"/>
      <c r="AD40" s="292"/>
      <c r="AE40" s="295">
        <f>SUM(AF40:AF44)</f>
        <v>0</v>
      </c>
      <c r="AF40" s="61"/>
      <c r="AG40" s="62" t="s">
        <v>21</v>
      </c>
      <c r="AH40" s="61"/>
      <c r="AI40" s="280">
        <f>SUM(AH40:AH44)</f>
        <v>0</v>
      </c>
      <c r="AJ40" s="283"/>
      <c r="AK40" s="235"/>
      <c r="AL40" s="238">
        <f>SUM(AM40:AM44)</f>
        <v>0</v>
      </c>
      <c r="AM40" s="73"/>
      <c r="AN40" s="62" t="s">
        <v>21</v>
      </c>
      <c r="AO40" s="73"/>
      <c r="AP40" s="228">
        <f>SUM(AO40:AO44)</f>
        <v>0</v>
      </c>
      <c r="AQ40" s="246"/>
    </row>
    <row r="41" spans="1:43" ht="15" customHeight="1">
      <c r="A41" s="244"/>
      <c r="B41" s="293"/>
      <c r="C41" s="296"/>
      <c r="D41" s="63"/>
      <c r="E41" s="64" t="s">
        <v>21</v>
      </c>
      <c r="F41" s="63"/>
      <c r="G41" s="281"/>
      <c r="H41" s="284"/>
      <c r="I41" s="293"/>
      <c r="J41" s="296"/>
      <c r="K41" s="63"/>
      <c r="L41" s="64" t="s">
        <v>21</v>
      </c>
      <c r="M41" s="63"/>
      <c r="N41" s="281"/>
      <c r="O41" s="284"/>
      <c r="P41" s="236"/>
      <c r="Q41" s="296"/>
      <c r="R41" s="63"/>
      <c r="S41" s="64" t="s">
        <v>21</v>
      </c>
      <c r="T41" s="63"/>
      <c r="U41" s="281"/>
      <c r="V41" s="241"/>
      <c r="W41" s="236"/>
      <c r="X41" s="296"/>
      <c r="Y41" s="63"/>
      <c r="Z41" s="64" t="s">
        <v>21</v>
      </c>
      <c r="AA41" s="63"/>
      <c r="AB41" s="281"/>
      <c r="AC41" s="241"/>
      <c r="AD41" s="293"/>
      <c r="AE41" s="296"/>
      <c r="AF41" s="63"/>
      <c r="AG41" s="64" t="s">
        <v>21</v>
      </c>
      <c r="AH41" s="63"/>
      <c r="AI41" s="281"/>
      <c r="AJ41" s="284"/>
      <c r="AK41" s="236"/>
      <c r="AL41" s="239"/>
      <c r="AM41" s="74"/>
      <c r="AN41" s="64" t="s">
        <v>21</v>
      </c>
      <c r="AO41" s="74"/>
      <c r="AP41" s="229"/>
      <c r="AQ41" s="247"/>
    </row>
    <row r="42" spans="1:43" ht="15" customHeight="1">
      <c r="A42" s="244"/>
      <c r="B42" s="293"/>
      <c r="C42" s="296"/>
      <c r="D42" s="63"/>
      <c r="E42" s="64" t="s">
        <v>21</v>
      </c>
      <c r="F42" s="63"/>
      <c r="G42" s="281"/>
      <c r="H42" s="284"/>
      <c r="I42" s="293"/>
      <c r="J42" s="296"/>
      <c r="K42" s="63"/>
      <c r="L42" s="64" t="s">
        <v>21</v>
      </c>
      <c r="M42" s="63"/>
      <c r="N42" s="281"/>
      <c r="O42" s="284"/>
      <c r="P42" s="236"/>
      <c r="Q42" s="296"/>
      <c r="R42" s="63"/>
      <c r="S42" s="64" t="s">
        <v>21</v>
      </c>
      <c r="T42" s="63"/>
      <c r="U42" s="281"/>
      <c r="V42" s="241"/>
      <c r="W42" s="236"/>
      <c r="X42" s="296"/>
      <c r="Y42" s="63"/>
      <c r="Z42" s="64" t="s">
        <v>21</v>
      </c>
      <c r="AA42" s="63"/>
      <c r="AB42" s="281"/>
      <c r="AC42" s="241"/>
      <c r="AD42" s="293"/>
      <c r="AE42" s="296"/>
      <c r="AF42" s="63"/>
      <c r="AG42" s="64" t="s">
        <v>21</v>
      </c>
      <c r="AH42" s="63"/>
      <c r="AI42" s="281"/>
      <c r="AJ42" s="284"/>
      <c r="AK42" s="236"/>
      <c r="AL42" s="239"/>
      <c r="AM42" s="74"/>
      <c r="AN42" s="64" t="s">
        <v>21</v>
      </c>
      <c r="AO42" s="74"/>
      <c r="AP42" s="229"/>
      <c r="AQ42" s="247"/>
    </row>
    <row r="43" spans="1:43" ht="15" customHeight="1">
      <c r="A43" s="244"/>
      <c r="B43" s="293"/>
      <c r="C43" s="296"/>
      <c r="D43" s="63"/>
      <c r="E43" s="64" t="s">
        <v>21</v>
      </c>
      <c r="F43" s="63"/>
      <c r="G43" s="281"/>
      <c r="H43" s="284"/>
      <c r="I43" s="293"/>
      <c r="J43" s="296"/>
      <c r="K43" s="63"/>
      <c r="L43" s="64" t="s">
        <v>21</v>
      </c>
      <c r="M43" s="63"/>
      <c r="N43" s="281"/>
      <c r="O43" s="284"/>
      <c r="P43" s="236"/>
      <c r="Q43" s="296"/>
      <c r="R43" s="63"/>
      <c r="S43" s="64" t="s">
        <v>21</v>
      </c>
      <c r="T43" s="63"/>
      <c r="U43" s="281"/>
      <c r="V43" s="241"/>
      <c r="W43" s="236"/>
      <c r="X43" s="296"/>
      <c r="Y43" s="63"/>
      <c r="Z43" s="64" t="s">
        <v>21</v>
      </c>
      <c r="AA43" s="63"/>
      <c r="AB43" s="281"/>
      <c r="AC43" s="241"/>
      <c r="AD43" s="293"/>
      <c r="AE43" s="296"/>
      <c r="AF43" s="63"/>
      <c r="AG43" s="64" t="s">
        <v>21</v>
      </c>
      <c r="AH43" s="63"/>
      <c r="AI43" s="281"/>
      <c r="AJ43" s="284"/>
      <c r="AK43" s="236"/>
      <c r="AL43" s="239"/>
      <c r="AM43" s="74"/>
      <c r="AN43" s="64" t="s">
        <v>21</v>
      </c>
      <c r="AO43" s="74"/>
      <c r="AP43" s="229"/>
      <c r="AQ43" s="247"/>
    </row>
    <row r="44" spans="1:43" ht="15" customHeight="1">
      <c r="A44" s="244"/>
      <c r="B44" s="293"/>
      <c r="C44" s="297"/>
      <c r="D44" s="63"/>
      <c r="E44" s="64" t="s">
        <v>21</v>
      </c>
      <c r="F44" s="63"/>
      <c r="G44" s="282"/>
      <c r="H44" s="284"/>
      <c r="I44" s="293"/>
      <c r="J44" s="297"/>
      <c r="K44" s="63"/>
      <c r="L44" s="64" t="s">
        <v>21</v>
      </c>
      <c r="M44" s="63"/>
      <c r="N44" s="282"/>
      <c r="O44" s="284"/>
      <c r="P44" s="236"/>
      <c r="Q44" s="297"/>
      <c r="R44" s="63"/>
      <c r="S44" s="64" t="s">
        <v>21</v>
      </c>
      <c r="T44" s="63"/>
      <c r="U44" s="282"/>
      <c r="V44" s="241"/>
      <c r="W44" s="236"/>
      <c r="X44" s="297"/>
      <c r="Y44" s="63"/>
      <c r="Z44" s="64" t="s">
        <v>21</v>
      </c>
      <c r="AA44" s="63"/>
      <c r="AB44" s="282"/>
      <c r="AC44" s="241"/>
      <c r="AD44" s="293"/>
      <c r="AE44" s="297"/>
      <c r="AF44" s="63"/>
      <c r="AG44" s="64" t="s">
        <v>21</v>
      </c>
      <c r="AH44" s="63"/>
      <c r="AI44" s="282"/>
      <c r="AJ44" s="284"/>
      <c r="AK44" s="236"/>
      <c r="AL44" s="239"/>
      <c r="AM44" s="74"/>
      <c r="AN44" s="64" t="s">
        <v>21</v>
      </c>
      <c r="AO44" s="74"/>
      <c r="AP44" s="229"/>
      <c r="AQ44" s="247"/>
    </row>
    <row r="45" spans="1:43" ht="15" customHeight="1" thickBot="1">
      <c r="A45" s="245"/>
      <c r="B45" s="294"/>
      <c r="C45" s="288"/>
      <c r="D45" s="289"/>
      <c r="E45" s="66" t="s">
        <v>18</v>
      </c>
      <c r="F45" s="290"/>
      <c r="G45" s="291"/>
      <c r="H45" s="285"/>
      <c r="I45" s="294"/>
      <c r="J45" s="288"/>
      <c r="K45" s="289"/>
      <c r="L45" s="66" t="s">
        <v>18</v>
      </c>
      <c r="M45" s="290"/>
      <c r="N45" s="291"/>
      <c r="O45" s="285"/>
      <c r="P45" s="237"/>
      <c r="Q45" s="288"/>
      <c r="R45" s="289"/>
      <c r="S45" s="66" t="s">
        <v>18</v>
      </c>
      <c r="T45" s="290"/>
      <c r="U45" s="291"/>
      <c r="V45" s="242"/>
      <c r="W45" s="237"/>
      <c r="X45" s="288"/>
      <c r="Y45" s="289"/>
      <c r="Z45" s="66" t="s">
        <v>18</v>
      </c>
      <c r="AA45" s="290"/>
      <c r="AB45" s="291"/>
      <c r="AC45" s="242"/>
      <c r="AD45" s="294"/>
      <c r="AE45" s="288"/>
      <c r="AF45" s="289"/>
      <c r="AG45" s="66" t="s">
        <v>18</v>
      </c>
      <c r="AH45" s="290"/>
      <c r="AI45" s="291"/>
      <c r="AJ45" s="285"/>
      <c r="AK45" s="237"/>
      <c r="AL45" s="233"/>
      <c r="AM45" s="234"/>
      <c r="AN45" s="66" t="s">
        <v>18</v>
      </c>
      <c r="AO45" s="226"/>
      <c r="AP45" s="227"/>
      <c r="AQ45" s="248"/>
    </row>
    <row r="46" spans="1:43" ht="15" customHeight="1">
      <c r="A46" s="277" t="s">
        <v>29</v>
      </c>
      <c r="B46" s="265"/>
      <c r="C46" s="268">
        <f>SUM(D46:D50)</f>
        <v>0</v>
      </c>
      <c r="D46" s="68"/>
      <c r="E46" s="69" t="s">
        <v>23</v>
      </c>
      <c r="F46" s="68"/>
      <c r="G46" s="271">
        <f>SUM(F46:F50)</f>
        <v>0</v>
      </c>
      <c r="H46" s="274"/>
      <c r="I46" s="265"/>
      <c r="J46" s="268">
        <f>SUM(K46:K50)</f>
        <v>0</v>
      </c>
      <c r="K46" s="68"/>
      <c r="L46" s="69" t="s">
        <v>23</v>
      </c>
      <c r="M46" s="68"/>
      <c r="N46" s="271">
        <f>SUM(M46:M50)</f>
        <v>0</v>
      </c>
      <c r="O46" s="274"/>
      <c r="P46" s="265"/>
      <c r="Q46" s="268">
        <f>SUM(R46:R50)</f>
        <v>0</v>
      </c>
      <c r="R46" s="68"/>
      <c r="S46" s="69" t="s">
        <v>23</v>
      </c>
      <c r="T46" s="68"/>
      <c r="U46" s="271">
        <f>SUM(T46:T50)</f>
        <v>0</v>
      </c>
      <c r="V46" s="274"/>
      <c r="W46" s="265"/>
      <c r="X46" s="268">
        <f>SUM(Y46:Y50)</f>
        <v>0</v>
      </c>
      <c r="Y46" s="68"/>
      <c r="Z46" s="69" t="s">
        <v>23</v>
      </c>
      <c r="AA46" s="68"/>
      <c r="AB46" s="271">
        <f>SUM(AA46:AA50)</f>
        <v>0</v>
      </c>
      <c r="AC46" s="274"/>
      <c r="AD46" s="265"/>
      <c r="AE46" s="268">
        <f>SUM(AF46:AF50)</f>
        <v>0</v>
      </c>
      <c r="AF46" s="68"/>
      <c r="AG46" s="69" t="s">
        <v>23</v>
      </c>
      <c r="AH46" s="68"/>
      <c r="AI46" s="271">
        <f>SUM(AH46:AH50)</f>
        <v>0</v>
      </c>
      <c r="AJ46" s="274"/>
      <c r="AK46" s="265"/>
      <c r="AL46" s="388">
        <f>SUM(AM46:AM50)</f>
        <v>0</v>
      </c>
      <c r="AM46" s="75"/>
      <c r="AN46" s="69" t="s">
        <v>23</v>
      </c>
      <c r="AO46" s="75"/>
      <c r="AP46" s="390">
        <f>SUM(AO46:AO50)</f>
        <v>0</v>
      </c>
      <c r="AQ46" s="385"/>
    </row>
    <row r="47" spans="1:43" ht="15" customHeight="1">
      <c r="A47" s="278"/>
      <c r="B47" s="266"/>
      <c r="C47" s="269"/>
      <c r="D47" s="70"/>
      <c r="E47" s="71" t="s">
        <v>23</v>
      </c>
      <c r="F47" s="70"/>
      <c r="G47" s="272"/>
      <c r="H47" s="275"/>
      <c r="I47" s="266"/>
      <c r="J47" s="269"/>
      <c r="K47" s="70"/>
      <c r="L47" s="71" t="s">
        <v>23</v>
      </c>
      <c r="M47" s="70"/>
      <c r="N47" s="272"/>
      <c r="O47" s="275"/>
      <c r="P47" s="266"/>
      <c r="Q47" s="269"/>
      <c r="R47" s="70"/>
      <c r="S47" s="71" t="s">
        <v>23</v>
      </c>
      <c r="T47" s="70"/>
      <c r="U47" s="272"/>
      <c r="V47" s="275"/>
      <c r="W47" s="266"/>
      <c r="X47" s="269"/>
      <c r="Y47" s="70"/>
      <c r="Z47" s="71" t="s">
        <v>23</v>
      </c>
      <c r="AA47" s="70"/>
      <c r="AB47" s="272"/>
      <c r="AC47" s="275"/>
      <c r="AD47" s="266"/>
      <c r="AE47" s="269"/>
      <c r="AF47" s="70"/>
      <c r="AG47" s="71" t="s">
        <v>23</v>
      </c>
      <c r="AH47" s="70"/>
      <c r="AI47" s="272"/>
      <c r="AJ47" s="275"/>
      <c r="AK47" s="266"/>
      <c r="AL47" s="389"/>
      <c r="AM47" s="76"/>
      <c r="AN47" s="71" t="s">
        <v>23</v>
      </c>
      <c r="AO47" s="76"/>
      <c r="AP47" s="391"/>
      <c r="AQ47" s="386"/>
    </row>
    <row r="48" spans="1:43" ht="15" customHeight="1">
      <c r="A48" s="278"/>
      <c r="B48" s="266"/>
      <c r="C48" s="269"/>
      <c r="D48" s="70"/>
      <c r="E48" s="71" t="s">
        <v>23</v>
      </c>
      <c r="F48" s="70"/>
      <c r="G48" s="272"/>
      <c r="H48" s="275"/>
      <c r="I48" s="266"/>
      <c r="J48" s="269"/>
      <c r="K48" s="70"/>
      <c r="L48" s="71" t="s">
        <v>23</v>
      </c>
      <c r="M48" s="70"/>
      <c r="N48" s="272"/>
      <c r="O48" s="275"/>
      <c r="P48" s="266"/>
      <c r="Q48" s="269"/>
      <c r="R48" s="70"/>
      <c r="S48" s="71" t="s">
        <v>23</v>
      </c>
      <c r="T48" s="70"/>
      <c r="U48" s="272"/>
      <c r="V48" s="275"/>
      <c r="W48" s="266"/>
      <c r="X48" s="269"/>
      <c r="Y48" s="70"/>
      <c r="Z48" s="71" t="s">
        <v>23</v>
      </c>
      <c r="AA48" s="70"/>
      <c r="AB48" s="272"/>
      <c r="AC48" s="275"/>
      <c r="AD48" s="266"/>
      <c r="AE48" s="269"/>
      <c r="AF48" s="70"/>
      <c r="AG48" s="71" t="s">
        <v>23</v>
      </c>
      <c r="AH48" s="70"/>
      <c r="AI48" s="272"/>
      <c r="AJ48" s="275"/>
      <c r="AK48" s="266"/>
      <c r="AL48" s="389"/>
      <c r="AM48" s="76"/>
      <c r="AN48" s="71" t="s">
        <v>23</v>
      </c>
      <c r="AO48" s="76"/>
      <c r="AP48" s="391"/>
      <c r="AQ48" s="386"/>
    </row>
    <row r="49" spans="1:44" ht="15" customHeight="1">
      <c r="A49" s="278"/>
      <c r="B49" s="266"/>
      <c r="C49" s="269"/>
      <c r="D49" s="70"/>
      <c r="E49" s="71" t="s">
        <v>23</v>
      </c>
      <c r="F49" s="70"/>
      <c r="G49" s="272"/>
      <c r="H49" s="275"/>
      <c r="I49" s="266"/>
      <c r="J49" s="269"/>
      <c r="K49" s="70"/>
      <c r="L49" s="71" t="s">
        <v>23</v>
      </c>
      <c r="M49" s="70"/>
      <c r="N49" s="272"/>
      <c r="O49" s="275"/>
      <c r="P49" s="266"/>
      <c r="Q49" s="269"/>
      <c r="R49" s="70"/>
      <c r="S49" s="71" t="s">
        <v>23</v>
      </c>
      <c r="T49" s="70"/>
      <c r="U49" s="272"/>
      <c r="V49" s="275"/>
      <c r="W49" s="266"/>
      <c r="X49" s="269"/>
      <c r="Y49" s="70"/>
      <c r="Z49" s="71" t="s">
        <v>23</v>
      </c>
      <c r="AA49" s="70"/>
      <c r="AB49" s="272"/>
      <c r="AC49" s="275"/>
      <c r="AD49" s="266"/>
      <c r="AE49" s="269"/>
      <c r="AF49" s="70"/>
      <c r="AG49" s="71" t="s">
        <v>23</v>
      </c>
      <c r="AH49" s="70"/>
      <c r="AI49" s="272"/>
      <c r="AJ49" s="275"/>
      <c r="AK49" s="266"/>
      <c r="AL49" s="389"/>
      <c r="AM49" s="76"/>
      <c r="AN49" s="71" t="s">
        <v>23</v>
      </c>
      <c r="AO49" s="76"/>
      <c r="AP49" s="391"/>
      <c r="AQ49" s="386"/>
    </row>
    <row r="50" spans="1:44" ht="15" customHeight="1">
      <c r="A50" s="278"/>
      <c r="B50" s="266"/>
      <c r="C50" s="270"/>
      <c r="D50" s="70"/>
      <c r="E50" s="71" t="s">
        <v>23</v>
      </c>
      <c r="F50" s="70"/>
      <c r="G50" s="273"/>
      <c r="H50" s="275"/>
      <c r="I50" s="266"/>
      <c r="J50" s="270"/>
      <c r="K50" s="70"/>
      <c r="L50" s="71" t="s">
        <v>23</v>
      </c>
      <c r="M50" s="70"/>
      <c r="N50" s="273"/>
      <c r="O50" s="275"/>
      <c r="P50" s="266"/>
      <c r="Q50" s="270"/>
      <c r="R50" s="70"/>
      <c r="S50" s="71" t="s">
        <v>23</v>
      </c>
      <c r="T50" s="70"/>
      <c r="U50" s="273"/>
      <c r="V50" s="275"/>
      <c r="W50" s="266"/>
      <c r="X50" s="270"/>
      <c r="Y50" s="70"/>
      <c r="Z50" s="71" t="s">
        <v>23</v>
      </c>
      <c r="AA50" s="70"/>
      <c r="AB50" s="273"/>
      <c r="AC50" s="275"/>
      <c r="AD50" s="266"/>
      <c r="AE50" s="270"/>
      <c r="AF50" s="70"/>
      <c r="AG50" s="71" t="s">
        <v>23</v>
      </c>
      <c r="AH50" s="70"/>
      <c r="AI50" s="273"/>
      <c r="AJ50" s="275"/>
      <c r="AK50" s="266"/>
      <c r="AL50" s="389"/>
      <c r="AM50" s="76"/>
      <c r="AN50" s="71" t="s">
        <v>23</v>
      </c>
      <c r="AO50" s="76"/>
      <c r="AP50" s="391"/>
      <c r="AQ50" s="386"/>
    </row>
    <row r="51" spans="1:44" ht="15" customHeight="1" thickBot="1">
      <c r="A51" s="279"/>
      <c r="B51" s="267"/>
      <c r="C51" s="261"/>
      <c r="D51" s="262"/>
      <c r="E51" s="72" t="s">
        <v>18</v>
      </c>
      <c r="F51" s="263"/>
      <c r="G51" s="264"/>
      <c r="H51" s="276"/>
      <c r="I51" s="267"/>
      <c r="J51" s="261"/>
      <c r="K51" s="262"/>
      <c r="L51" s="72" t="s">
        <v>18</v>
      </c>
      <c r="M51" s="263"/>
      <c r="N51" s="264"/>
      <c r="O51" s="276"/>
      <c r="P51" s="267"/>
      <c r="Q51" s="261"/>
      <c r="R51" s="262"/>
      <c r="S51" s="72" t="s">
        <v>18</v>
      </c>
      <c r="T51" s="263"/>
      <c r="U51" s="264"/>
      <c r="V51" s="276"/>
      <c r="W51" s="267"/>
      <c r="X51" s="261"/>
      <c r="Y51" s="262"/>
      <c r="Z51" s="72" t="s">
        <v>18</v>
      </c>
      <c r="AA51" s="263"/>
      <c r="AB51" s="264"/>
      <c r="AC51" s="276"/>
      <c r="AD51" s="267"/>
      <c r="AE51" s="261"/>
      <c r="AF51" s="262"/>
      <c r="AG51" s="72" t="s">
        <v>18</v>
      </c>
      <c r="AH51" s="263"/>
      <c r="AI51" s="264"/>
      <c r="AJ51" s="276"/>
      <c r="AK51" s="267"/>
      <c r="AL51" s="392"/>
      <c r="AM51" s="393"/>
      <c r="AN51" s="72" t="s">
        <v>18</v>
      </c>
      <c r="AO51" s="394"/>
      <c r="AP51" s="395"/>
      <c r="AQ51" s="387"/>
    </row>
    <row r="52" spans="1:44" ht="15" customHeight="1">
      <c r="A52" s="243" t="s">
        <v>30</v>
      </c>
      <c r="B52" s="235"/>
      <c r="C52" s="238">
        <f>SUM(D52:D56)</f>
        <v>0</v>
      </c>
      <c r="D52" s="73"/>
      <c r="E52" s="62" t="s">
        <v>21</v>
      </c>
      <c r="F52" s="73"/>
      <c r="G52" s="228">
        <f>SUM(F52:F56)</f>
        <v>0</v>
      </c>
      <c r="H52" s="240"/>
      <c r="I52" s="235"/>
      <c r="J52" s="238">
        <f>SUM(K52:K56)</f>
        <v>0</v>
      </c>
      <c r="K52" s="73"/>
      <c r="L52" s="62" t="s">
        <v>21</v>
      </c>
      <c r="M52" s="73"/>
      <c r="N52" s="228">
        <f>SUM(M52:M56)</f>
        <v>0</v>
      </c>
      <c r="O52" s="240"/>
      <c r="P52" s="235"/>
      <c r="Q52" s="238">
        <f>SUM(R52:R56)</f>
        <v>0</v>
      </c>
      <c r="R52" s="73"/>
      <c r="S52" s="62" t="s">
        <v>21</v>
      </c>
      <c r="T52" s="73"/>
      <c r="U52" s="228">
        <f>SUM(T52:T56)</f>
        <v>0</v>
      </c>
      <c r="V52" s="240"/>
      <c r="W52" s="235"/>
      <c r="X52" s="238">
        <f>SUM(Y52:Y56)</f>
        <v>0</v>
      </c>
      <c r="Y52" s="73"/>
      <c r="Z52" s="62" t="s">
        <v>21</v>
      </c>
      <c r="AA52" s="73"/>
      <c r="AB52" s="228">
        <f>SUM(AA52:AA56)</f>
        <v>0</v>
      </c>
      <c r="AC52" s="240"/>
      <c r="AD52" s="235"/>
      <c r="AE52" s="238">
        <f>SUM(AF52:AF56)</f>
        <v>0</v>
      </c>
      <c r="AF52" s="73"/>
      <c r="AG52" s="62" t="s">
        <v>21</v>
      </c>
      <c r="AH52" s="73"/>
      <c r="AI52" s="228">
        <f>SUM(AH52:AH56)</f>
        <v>0</v>
      </c>
      <c r="AJ52" s="240"/>
      <c r="AK52" s="235"/>
      <c r="AL52" s="238">
        <f>SUM(AM52:AM56)</f>
        <v>0</v>
      </c>
      <c r="AM52" s="73"/>
      <c r="AN52" s="62" t="s">
        <v>21</v>
      </c>
      <c r="AO52" s="73"/>
      <c r="AP52" s="228">
        <f>SUM(AO52:AO56)</f>
        <v>0</v>
      </c>
      <c r="AQ52" s="246"/>
    </row>
    <row r="53" spans="1:44" ht="15" customHeight="1">
      <c r="A53" s="244"/>
      <c r="B53" s="236"/>
      <c r="C53" s="239"/>
      <c r="D53" s="74"/>
      <c r="E53" s="64" t="s">
        <v>21</v>
      </c>
      <c r="F53" s="74"/>
      <c r="G53" s="229"/>
      <c r="H53" s="241"/>
      <c r="I53" s="236"/>
      <c r="J53" s="239"/>
      <c r="K53" s="74"/>
      <c r="L53" s="64" t="s">
        <v>21</v>
      </c>
      <c r="M53" s="74"/>
      <c r="N53" s="229"/>
      <c r="O53" s="241"/>
      <c r="P53" s="236"/>
      <c r="Q53" s="239"/>
      <c r="R53" s="74"/>
      <c r="S53" s="64" t="s">
        <v>21</v>
      </c>
      <c r="T53" s="74"/>
      <c r="U53" s="229"/>
      <c r="V53" s="241"/>
      <c r="W53" s="236"/>
      <c r="X53" s="239"/>
      <c r="Y53" s="74"/>
      <c r="Z53" s="64" t="s">
        <v>21</v>
      </c>
      <c r="AA53" s="74"/>
      <c r="AB53" s="229"/>
      <c r="AC53" s="241"/>
      <c r="AD53" s="236"/>
      <c r="AE53" s="239"/>
      <c r="AF53" s="74"/>
      <c r="AG53" s="64" t="s">
        <v>21</v>
      </c>
      <c r="AH53" s="74"/>
      <c r="AI53" s="229"/>
      <c r="AJ53" s="241"/>
      <c r="AK53" s="236"/>
      <c r="AL53" s="239"/>
      <c r="AM53" s="74"/>
      <c r="AN53" s="64" t="s">
        <v>21</v>
      </c>
      <c r="AO53" s="74"/>
      <c r="AP53" s="229"/>
      <c r="AQ53" s="247"/>
    </row>
    <row r="54" spans="1:44" ht="15" customHeight="1">
      <c r="A54" s="244"/>
      <c r="B54" s="236"/>
      <c r="C54" s="239"/>
      <c r="D54" s="74"/>
      <c r="E54" s="64" t="s">
        <v>21</v>
      </c>
      <c r="F54" s="74"/>
      <c r="G54" s="229"/>
      <c r="H54" s="241"/>
      <c r="I54" s="236"/>
      <c r="J54" s="239"/>
      <c r="K54" s="74"/>
      <c r="L54" s="64" t="s">
        <v>21</v>
      </c>
      <c r="M54" s="74"/>
      <c r="N54" s="229"/>
      <c r="O54" s="241"/>
      <c r="P54" s="236"/>
      <c r="Q54" s="239"/>
      <c r="R54" s="74"/>
      <c r="S54" s="64" t="s">
        <v>21</v>
      </c>
      <c r="T54" s="74"/>
      <c r="U54" s="229"/>
      <c r="V54" s="241"/>
      <c r="W54" s="236"/>
      <c r="X54" s="239"/>
      <c r="Y54" s="74"/>
      <c r="Z54" s="64" t="s">
        <v>21</v>
      </c>
      <c r="AA54" s="74"/>
      <c r="AB54" s="229"/>
      <c r="AC54" s="241"/>
      <c r="AD54" s="236"/>
      <c r="AE54" s="239"/>
      <c r="AF54" s="74"/>
      <c r="AG54" s="64" t="s">
        <v>21</v>
      </c>
      <c r="AH54" s="74"/>
      <c r="AI54" s="229"/>
      <c r="AJ54" s="241"/>
      <c r="AK54" s="236"/>
      <c r="AL54" s="239"/>
      <c r="AM54" s="74"/>
      <c r="AN54" s="64" t="s">
        <v>21</v>
      </c>
      <c r="AO54" s="74"/>
      <c r="AP54" s="229"/>
      <c r="AQ54" s="247"/>
    </row>
    <row r="55" spans="1:44" ht="15" customHeight="1">
      <c r="A55" s="244"/>
      <c r="B55" s="236"/>
      <c r="C55" s="239"/>
      <c r="D55" s="74"/>
      <c r="E55" s="64" t="s">
        <v>21</v>
      </c>
      <c r="F55" s="74"/>
      <c r="G55" s="229"/>
      <c r="H55" s="241"/>
      <c r="I55" s="236"/>
      <c r="J55" s="239"/>
      <c r="K55" s="74"/>
      <c r="L55" s="64" t="s">
        <v>21</v>
      </c>
      <c r="M55" s="74"/>
      <c r="N55" s="229"/>
      <c r="O55" s="241"/>
      <c r="P55" s="236"/>
      <c r="Q55" s="239"/>
      <c r="R55" s="74"/>
      <c r="S55" s="64" t="s">
        <v>21</v>
      </c>
      <c r="T55" s="74"/>
      <c r="U55" s="229"/>
      <c r="V55" s="241"/>
      <c r="W55" s="236"/>
      <c r="X55" s="239"/>
      <c r="Y55" s="74"/>
      <c r="Z55" s="64" t="s">
        <v>21</v>
      </c>
      <c r="AA55" s="74"/>
      <c r="AB55" s="229"/>
      <c r="AC55" s="241"/>
      <c r="AD55" s="236"/>
      <c r="AE55" s="239"/>
      <c r="AF55" s="74"/>
      <c r="AG55" s="64" t="s">
        <v>21</v>
      </c>
      <c r="AH55" s="74"/>
      <c r="AI55" s="229"/>
      <c r="AJ55" s="241"/>
      <c r="AK55" s="236"/>
      <c r="AL55" s="239"/>
      <c r="AM55" s="74"/>
      <c r="AN55" s="64" t="s">
        <v>21</v>
      </c>
      <c r="AO55" s="74"/>
      <c r="AP55" s="229"/>
      <c r="AQ55" s="247"/>
    </row>
    <row r="56" spans="1:44" ht="15" customHeight="1">
      <c r="A56" s="244"/>
      <c r="B56" s="236"/>
      <c r="C56" s="239"/>
      <c r="D56" s="74"/>
      <c r="E56" s="64" t="s">
        <v>21</v>
      </c>
      <c r="F56" s="74"/>
      <c r="G56" s="229"/>
      <c r="H56" s="241"/>
      <c r="I56" s="236"/>
      <c r="J56" s="239"/>
      <c r="K56" s="74"/>
      <c r="L56" s="64" t="s">
        <v>21</v>
      </c>
      <c r="M56" s="74"/>
      <c r="N56" s="229"/>
      <c r="O56" s="241"/>
      <c r="P56" s="236"/>
      <c r="Q56" s="239"/>
      <c r="R56" s="74"/>
      <c r="S56" s="64" t="s">
        <v>21</v>
      </c>
      <c r="T56" s="74"/>
      <c r="U56" s="229"/>
      <c r="V56" s="241"/>
      <c r="W56" s="236"/>
      <c r="X56" s="239"/>
      <c r="Y56" s="74"/>
      <c r="Z56" s="64" t="s">
        <v>21</v>
      </c>
      <c r="AA56" s="74"/>
      <c r="AB56" s="229"/>
      <c r="AC56" s="241"/>
      <c r="AD56" s="236"/>
      <c r="AE56" s="239"/>
      <c r="AF56" s="74"/>
      <c r="AG56" s="64" t="s">
        <v>21</v>
      </c>
      <c r="AH56" s="74"/>
      <c r="AI56" s="229"/>
      <c r="AJ56" s="241"/>
      <c r="AK56" s="236"/>
      <c r="AL56" s="239"/>
      <c r="AM56" s="74"/>
      <c r="AN56" s="64" t="s">
        <v>21</v>
      </c>
      <c r="AO56" s="74"/>
      <c r="AP56" s="229"/>
      <c r="AQ56" s="247"/>
    </row>
    <row r="57" spans="1:44" ht="15" customHeight="1" thickBot="1">
      <c r="A57" s="245"/>
      <c r="B57" s="237"/>
      <c r="C57" s="233"/>
      <c r="D57" s="234"/>
      <c r="E57" s="66" t="s">
        <v>18</v>
      </c>
      <c r="F57" s="226"/>
      <c r="G57" s="227"/>
      <c r="H57" s="242"/>
      <c r="I57" s="237"/>
      <c r="J57" s="233"/>
      <c r="K57" s="234"/>
      <c r="L57" s="66" t="s">
        <v>18</v>
      </c>
      <c r="M57" s="226"/>
      <c r="N57" s="227"/>
      <c r="O57" s="242"/>
      <c r="P57" s="237"/>
      <c r="Q57" s="233"/>
      <c r="R57" s="234"/>
      <c r="S57" s="66" t="s">
        <v>18</v>
      </c>
      <c r="T57" s="226"/>
      <c r="U57" s="227"/>
      <c r="V57" s="242"/>
      <c r="W57" s="237"/>
      <c r="X57" s="233"/>
      <c r="Y57" s="234"/>
      <c r="Z57" s="66" t="s">
        <v>18</v>
      </c>
      <c r="AA57" s="226"/>
      <c r="AB57" s="227"/>
      <c r="AC57" s="242"/>
      <c r="AD57" s="237"/>
      <c r="AE57" s="233"/>
      <c r="AF57" s="234"/>
      <c r="AG57" s="66" t="s">
        <v>18</v>
      </c>
      <c r="AH57" s="226"/>
      <c r="AI57" s="227"/>
      <c r="AJ57" s="242"/>
      <c r="AK57" s="237"/>
      <c r="AL57" s="233"/>
      <c r="AM57" s="234"/>
      <c r="AN57" s="66" t="s">
        <v>18</v>
      </c>
      <c r="AO57" s="226"/>
      <c r="AP57" s="227"/>
      <c r="AQ57" s="248"/>
    </row>
    <row r="58" spans="1:44" ht="21" customHeight="1" thickBot="1">
      <c r="A58" s="77"/>
      <c r="B58" s="77"/>
      <c r="C58" s="78"/>
      <c r="D58" s="78"/>
      <c r="E58" s="79"/>
      <c r="F58" s="78"/>
      <c r="G58" s="78"/>
      <c r="H58" s="77"/>
      <c r="I58" s="77"/>
      <c r="J58" s="78"/>
      <c r="K58" s="78"/>
      <c r="L58" s="79"/>
      <c r="M58" s="78"/>
      <c r="N58" s="78"/>
      <c r="O58" s="77"/>
      <c r="P58" s="77"/>
      <c r="Q58" s="78"/>
      <c r="R58" s="78"/>
      <c r="S58" s="79"/>
      <c r="T58" s="78"/>
      <c r="U58" s="78"/>
      <c r="V58" s="77"/>
      <c r="W58" s="77"/>
      <c r="X58" s="78"/>
      <c r="Y58" s="78"/>
      <c r="Z58" s="79"/>
      <c r="AA58" s="78"/>
      <c r="AB58" s="78"/>
      <c r="AC58" s="77"/>
      <c r="AD58" s="77"/>
      <c r="AE58" s="78"/>
      <c r="AF58" s="78"/>
      <c r="AG58" s="79"/>
      <c r="AH58" s="78"/>
      <c r="AI58" s="78"/>
      <c r="AJ58" s="77"/>
      <c r="AK58" s="77"/>
      <c r="AL58" s="78"/>
      <c r="AM58" s="78"/>
      <c r="AN58" s="79"/>
      <c r="AO58" s="78"/>
      <c r="AP58" s="78"/>
      <c r="AQ58" s="77"/>
    </row>
    <row r="59" spans="1:44" ht="21" customHeight="1" thickBot="1">
      <c r="A59" s="59" t="s">
        <v>19</v>
      </c>
      <c r="B59" s="358" t="s">
        <v>129</v>
      </c>
      <c r="C59" s="358"/>
      <c r="D59" s="358"/>
      <c r="E59" s="358"/>
      <c r="F59" s="358"/>
      <c r="G59" s="358"/>
      <c r="H59" s="358"/>
      <c r="I59" s="358" t="s">
        <v>130</v>
      </c>
      <c r="J59" s="358"/>
      <c r="K59" s="358"/>
      <c r="L59" s="358"/>
      <c r="M59" s="358"/>
      <c r="N59" s="358"/>
      <c r="O59" s="358"/>
      <c r="P59" s="359" t="s">
        <v>131</v>
      </c>
      <c r="Q59" s="360"/>
      <c r="R59" s="360"/>
      <c r="S59" s="360"/>
      <c r="T59" s="360"/>
      <c r="U59" s="360"/>
      <c r="V59" s="361"/>
      <c r="W59" s="358" t="s">
        <v>132</v>
      </c>
      <c r="X59" s="358"/>
      <c r="Y59" s="358"/>
      <c r="Z59" s="358"/>
      <c r="AA59" s="358"/>
      <c r="AB59" s="358"/>
      <c r="AC59" s="358"/>
      <c r="AD59" s="362" t="s">
        <v>31</v>
      </c>
      <c r="AE59" s="363"/>
      <c r="AF59" s="363"/>
      <c r="AG59" s="363"/>
      <c r="AH59" s="363"/>
      <c r="AI59" s="363"/>
      <c r="AJ59" s="363"/>
      <c r="AK59" s="363"/>
      <c r="AL59" s="363"/>
      <c r="AM59" s="363"/>
      <c r="AN59" s="363"/>
      <c r="AO59" s="363"/>
      <c r="AP59" s="363"/>
      <c r="AQ59" s="364"/>
      <c r="AR59" s="80"/>
    </row>
    <row r="60" spans="1:44" ht="15" customHeight="1">
      <c r="A60" s="243" t="s">
        <v>20</v>
      </c>
      <c r="B60" s="355" t="s">
        <v>59</v>
      </c>
      <c r="C60" s="295">
        <f>SUM(D60:D64)</f>
        <v>25</v>
      </c>
      <c r="D60" s="61">
        <v>6</v>
      </c>
      <c r="E60" s="62" t="s">
        <v>21</v>
      </c>
      <c r="F60" s="61">
        <v>25</v>
      </c>
      <c r="G60" s="280">
        <f>SUM(F60:F64)</f>
        <v>80</v>
      </c>
      <c r="H60" s="352" t="s">
        <v>11</v>
      </c>
      <c r="I60" s="355" t="s">
        <v>52</v>
      </c>
      <c r="J60" s="295">
        <f>SUM(K60:K64)</f>
        <v>54</v>
      </c>
      <c r="K60" s="61">
        <v>17</v>
      </c>
      <c r="L60" s="62" t="s">
        <v>21</v>
      </c>
      <c r="M60" s="61">
        <v>2</v>
      </c>
      <c r="N60" s="280">
        <f>SUM(M60:M64)</f>
        <v>26</v>
      </c>
      <c r="O60" s="352" t="s">
        <v>56</v>
      </c>
      <c r="P60" s="355" t="s">
        <v>6</v>
      </c>
      <c r="Q60" s="295">
        <f>SUM(R60:R64)</f>
        <v>41</v>
      </c>
      <c r="R60" s="61">
        <v>17</v>
      </c>
      <c r="S60" s="62" t="s">
        <v>44</v>
      </c>
      <c r="T60" s="61">
        <v>20</v>
      </c>
      <c r="U60" s="280">
        <f>SUM(T60:T64)</f>
        <v>58</v>
      </c>
      <c r="V60" s="349" t="s">
        <v>8</v>
      </c>
      <c r="W60" s="382" t="s">
        <v>4</v>
      </c>
      <c r="X60" s="295">
        <f>SUM(Y60:Y64)</f>
        <v>43</v>
      </c>
      <c r="Y60" s="61">
        <v>11</v>
      </c>
      <c r="Z60" s="62" t="s">
        <v>46</v>
      </c>
      <c r="AA60" s="61">
        <v>12</v>
      </c>
      <c r="AB60" s="280">
        <f>SUM(AA60:AA64)</f>
        <v>62</v>
      </c>
      <c r="AC60" s="349" t="s">
        <v>67</v>
      </c>
      <c r="AD60" s="365"/>
      <c r="AE60" s="366"/>
      <c r="AF60" s="366"/>
      <c r="AG60" s="366"/>
      <c r="AH60" s="366"/>
      <c r="AI60" s="366"/>
      <c r="AJ60" s="366"/>
      <c r="AK60" s="366"/>
      <c r="AL60" s="366"/>
      <c r="AM60" s="366"/>
      <c r="AN60" s="366"/>
      <c r="AO60" s="366"/>
      <c r="AP60" s="366"/>
      <c r="AQ60" s="367"/>
      <c r="AR60" s="81"/>
    </row>
    <row r="61" spans="1:44" ht="15" customHeight="1">
      <c r="A61" s="244"/>
      <c r="B61" s="356"/>
      <c r="C61" s="296"/>
      <c r="D61" s="63">
        <v>8</v>
      </c>
      <c r="E61" s="64" t="s">
        <v>21</v>
      </c>
      <c r="F61" s="63">
        <v>12</v>
      </c>
      <c r="G61" s="281"/>
      <c r="H61" s="353"/>
      <c r="I61" s="356"/>
      <c r="J61" s="296"/>
      <c r="K61" s="63">
        <v>13</v>
      </c>
      <c r="L61" s="64" t="s">
        <v>21</v>
      </c>
      <c r="M61" s="63">
        <v>5</v>
      </c>
      <c r="N61" s="281"/>
      <c r="O61" s="353"/>
      <c r="P61" s="356"/>
      <c r="Q61" s="296"/>
      <c r="R61" s="63">
        <v>6</v>
      </c>
      <c r="S61" s="64" t="s">
        <v>44</v>
      </c>
      <c r="T61" s="63">
        <v>8</v>
      </c>
      <c r="U61" s="281"/>
      <c r="V61" s="350"/>
      <c r="W61" s="383"/>
      <c r="X61" s="296"/>
      <c r="Y61" s="63">
        <v>3</v>
      </c>
      <c r="Z61" s="64" t="s">
        <v>46</v>
      </c>
      <c r="AA61" s="63">
        <v>22</v>
      </c>
      <c r="AB61" s="281"/>
      <c r="AC61" s="350"/>
      <c r="AD61" s="368" t="s">
        <v>32</v>
      </c>
      <c r="AE61" s="369"/>
      <c r="AF61" s="369"/>
      <c r="AG61" s="369"/>
      <c r="AH61" s="369"/>
      <c r="AI61" s="370"/>
      <c r="AJ61" s="374" t="s">
        <v>33</v>
      </c>
      <c r="AK61" s="370"/>
      <c r="AL61" s="376" t="s">
        <v>34</v>
      </c>
      <c r="AM61" s="377"/>
      <c r="AN61" s="377"/>
      <c r="AO61" s="377"/>
      <c r="AP61" s="377"/>
      <c r="AQ61" s="378"/>
      <c r="AR61" s="80"/>
    </row>
    <row r="62" spans="1:44" ht="15" customHeight="1">
      <c r="A62" s="244"/>
      <c r="B62" s="356"/>
      <c r="C62" s="296"/>
      <c r="D62" s="63">
        <v>7</v>
      </c>
      <c r="E62" s="64" t="s">
        <v>21</v>
      </c>
      <c r="F62" s="63">
        <v>21</v>
      </c>
      <c r="G62" s="281"/>
      <c r="H62" s="353"/>
      <c r="I62" s="356"/>
      <c r="J62" s="296"/>
      <c r="K62" s="63">
        <v>10</v>
      </c>
      <c r="L62" s="64" t="s">
        <v>21</v>
      </c>
      <c r="M62" s="63">
        <v>8</v>
      </c>
      <c r="N62" s="281"/>
      <c r="O62" s="353"/>
      <c r="P62" s="356"/>
      <c r="Q62" s="296"/>
      <c r="R62" s="63">
        <v>12</v>
      </c>
      <c r="S62" s="64" t="s">
        <v>44</v>
      </c>
      <c r="T62" s="63">
        <v>20</v>
      </c>
      <c r="U62" s="281"/>
      <c r="V62" s="350"/>
      <c r="W62" s="383"/>
      <c r="X62" s="296"/>
      <c r="Y62" s="63">
        <v>11</v>
      </c>
      <c r="Z62" s="64" t="s">
        <v>46</v>
      </c>
      <c r="AA62" s="63">
        <v>8</v>
      </c>
      <c r="AB62" s="281"/>
      <c r="AC62" s="350"/>
      <c r="AD62" s="371"/>
      <c r="AE62" s="372"/>
      <c r="AF62" s="372"/>
      <c r="AG62" s="372"/>
      <c r="AH62" s="372"/>
      <c r="AI62" s="373"/>
      <c r="AJ62" s="375"/>
      <c r="AK62" s="373"/>
      <c r="AL62" s="379"/>
      <c r="AM62" s="380"/>
      <c r="AN62" s="380"/>
      <c r="AO62" s="380"/>
      <c r="AP62" s="380"/>
      <c r="AQ62" s="381"/>
      <c r="AR62" s="81"/>
    </row>
    <row r="63" spans="1:44" ht="15" customHeight="1" thickBot="1">
      <c r="A63" s="244"/>
      <c r="B63" s="356"/>
      <c r="C63" s="296"/>
      <c r="D63" s="63">
        <v>4</v>
      </c>
      <c r="E63" s="64" t="s">
        <v>21</v>
      </c>
      <c r="F63" s="63">
        <v>22</v>
      </c>
      <c r="G63" s="281"/>
      <c r="H63" s="353"/>
      <c r="I63" s="356"/>
      <c r="J63" s="296"/>
      <c r="K63" s="63">
        <v>14</v>
      </c>
      <c r="L63" s="64" t="s">
        <v>21</v>
      </c>
      <c r="M63" s="63">
        <v>11</v>
      </c>
      <c r="N63" s="281"/>
      <c r="O63" s="353"/>
      <c r="P63" s="356"/>
      <c r="Q63" s="296"/>
      <c r="R63" s="63">
        <v>6</v>
      </c>
      <c r="S63" s="64" t="s">
        <v>44</v>
      </c>
      <c r="T63" s="63">
        <v>10</v>
      </c>
      <c r="U63" s="281"/>
      <c r="V63" s="350"/>
      <c r="W63" s="383"/>
      <c r="X63" s="296"/>
      <c r="Y63" s="63">
        <v>18</v>
      </c>
      <c r="Z63" s="64" t="s">
        <v>46</v>
      </c>
      <c r="AA63" s="63">
        <v>20</v>
      </c>
      <c r="AB63" s="281"/>
      <c r="AC63" s="350"/>
      <c r="AD63" s="371"/>
      <c r="AE63" s="372"/>
      <c r="AF63" s="372"/>
      <c r="AG63" s="372"/>
      <c r="AH63" s="372"/>
      <c r="AI63" s="373"/>
      <c r="AJ63" s="375"/>
      <c r="AK63" s="373"/>
      <c r="AL63" s="379"/>
      <c r="AM63" s="380"/>
      <c r="AN63" s="380"/>
      <c r="AO63" s="380"/>
      <c r="AP63" s="380"/>
      <c r="AQ63" s="381"/>
      <c r="AR63" s="80"/>
    </row>
    <row r="64" spans="1:44" ht="15" customHeight="1">
      <c r="A64" s="244"/>
      <c r="B64" s="356"/>
      <c r="C64" s="297"/>
      <c r="D64" s="63"/>
      <c r="E64" s="64" t="s">
        <v>21</v>
      </c>
      <c r="F64" s="63"/>
      <c r="G64" s="282"/>
      <c r="H64" s="353"/>
      <c r="I64" s="356"/>
      <c r="J64" s="297"/>
      <c r="K64" s="63"/>
      <c r="L64" s="64" t="s">
        <v>21</v>
      </c>
      <c r="M64" s="63"/>
      <c r="N64" s="282"/>
      <c r="O64" s="353"/>
      <c r="P64" s="356"/>
      <c r="Q64" s="297"/>
      <c r="R64" s="63"/>
      <c r="S64" s="64" t="s">
        <v>44</v>
      </c>
      <c r="T64" s="63"/>
      <c r="U64" s="282"/>
      <c r="V64" s="350"/>
      <c r="W64" s="383"/>
      <c r="X64" s="297"/>
      <c r="Y64" s="63"/>
      <c r="Z64" s="64" t="s">
        <v>21</v>
      </c>
      <c r="AA64" s="63"/>
      <c r="AB64" s="282"/>
      <c r="AC64" s="350"/>
      <c r="AD64" s="298" t="s">
        <v>67</v>
      </c>
      <c r="AE64" s="299"/>
      <c r="AF64" s="299"/>
      <c r="AG64" s="299"/>
      <c r="AH64" s="299"/>
      <c r="AI64" s="299"/>
      <c r="AJ64" s="300" t="s">
        <v>35</v>
      </c>
      <c r="AK64" s="301"/>
      <c r="AL64" s="302" t="s">
        <v>4</v>
      </c>
      <c r="AM64" s="302"/>
      <c r="AN64" s="302"/>
      <c r="AO64" s="302"/>
      <c r="AP64" s="302"/>
      <c r="AQ64" s="303"/>
      <c r="AR64" s="80"/>
    </row>
    <row r="65" spans="1:44" ht="15" customHeight="1" thickBot="1">
      <c r="A65" s="245"/>
      <c r="B65" s="357"/>
      <c r="C65" s="288" t="s">
        <v>87</v>
      </c>
      <c r="D65" s="289"/>
      <c r="E65" s="66" t="s">
        <v>18</v>
      </c>
      <c r="F65" s="290" t="s">
        <v>97</v>
      </c>
      <c r="G65" s="291"/>
      <c r="H65" s="354"/>
      <c r="I65" s="357"/>
      <c r="J65" s="288" t="s">
        <v>85</v>
      </c>
      <c r="K65" s="289"/>
      <c r="L65" s="66" t="s">
        <v>18</v>
      </c>
      <c r="M65" s="290" t="s">
        <v>133</v>
      </c>
      <c r="N65" s="291"/>
      <c r="O65" s="354"/>
      <c r="P65" s="357"/>
      <c r="Q65" s="288" t="s">
        <v>106</v>
      </c>
      <c r="R65" s="289"/>
      <c r="S65" s="66" t="s">
        <v>45</v>
      </c>
      <c r="T65" s="290" t="s">
        <v>120</v>
      </c>
      <c r="U65" s="291"/>
      <c r="V65" s="351"/>
      <c r="W65" s="384"/>
      <c r="X65" s="288" t="s">
        <v>77</v>
      </c>
      <c r="Y65" s="289"/>
      <c r="Z65" s="66" t="s">
        <v>47</v>
      </c>
      <c r="AA65" s="290" t="s">
        <v>121</v>
      </c>
      <c r="AB65" s="291"/>
      <c r="AC65" s="351"/>
      <c r="AD65" s="286"/>
      <c r="AE65" s="287"/>
      <c r="AF65" s="287"/>
      <c r="AG65" s="287"/>
      <c r="AH65" s="287"/>
      <c r="AI65" s="287"/>
      <c r="AJ65" s="255"/>
      <c r="AK65" s="255"/>
      <c r="AL65" s="257"/>
      <c r="AM65" s="257"/>
      <c r="AN65" s="257"/>
      <c r="AO65" s="257"/>
      <c r="AP65" s="257"/>
      <c r="AQ65" s="258"/>
      <c r="AR65" s="80"/>
    </row>
    <row r="66" spans="1:44" ht="15" customHeight="1">
      <c r="A66" s="277" t="s">
        <v>22</v>
      </c>
      <c r="B66" s="344" t="s">
        <v>4</v>
      </c>
      <c r="C66" s="268">
        <f>SUM(D66:D70)</f>
        <v>51</v>
      </c>
      <c r="D66" s="68">
        <v>14</v>
      </c>
      <c r="E66" s="69" t="s">
        <v>23</v>
      </c>
      <c r="F66" s="68">
        <v>9</v>
      </c>
      <c r="G66" s="271">
        <f>SUM(F66:F70)</f>
        <v>41</v>
      </c>
      <c r="H66" s="343" t="s">
        <v>5</v>
      </c>
      <c r="I66" s="344" t="s">
        <v>8</v>
      </c>
      <c r="J66" s="268">
        <f>SUM(K66:K70)</f>
        <v>49</v>
      </c>
      <c r="K66" s="68">
        <v>10</v>
      </c>
      <c r="L66" s="69" t="s">
        <v>23</v>
      </c>
      <c r="M66" s="68">
        <v>6</v>
      </c>
      <c r="N66" s="271">
        <f>SUM(M66:M70)</f>
        <v>42</v>
      </c>
      <c r="O66" s="343" t="s">
        <v>9</v>
      </c>
      <c r="P66" s="344" t="s">
        <v>60</v>
      </c>
      <c r="Q66" s="268">
        <f>SUM(R66:R70)</f>
        <v>40</v>
      </c>
      <c r="R66" s="68">
        <v>16</v>
      </c>
      <c r="S66" s="69" t="s">
        <v>23</v>
      </c>
      <c r="T66" s="68">
        <v>1</v>
      </c>
      <c r="U66" s="271">
        <f>SUM(T66:T70)</f>
        <v>20</v>
      </c>
      <c r="V66" s="343" t="s">
        <v>2</v>
      </c>
      <c r="W66" s="344" t="s">
        <v>12</v>
      </c>
      <c r="X66" s="268">
        <f>SUM(Y66:Y70)</f>
        <v>42</v>
      </c>
      <c r="Y66" s="68">
        <v>16</v>
      </c>
      <c r="Z66" s="69" t="s">
        <v>23</v>
      </c>
      <c r="AA66" s="68">
        <v>9</v>
      </c>
      <c r="AB66" s="271">
        <f>SUM(AA66:AA70)</f>
        <v>38</v>
      </c>
      <c r="AC66" s="343" t="s">
        <v>57</v>
      </c>
      <c r="AD66" s="286"/>
      <c r="AE66" s="287"/>
      <c r="AF66" s="287"/>
      <c r="AG66" s="287"/>
      <c r="AH66" s="287"/>
      <c r="AI66" s="287"/>
      <c r="AJ66" s="255"/>
      <c r="AK66" s="255"/>
      <c r="AL66" s="257"/>
      <c r="AM66" s="257"/>
      <c r="AN66" s="257"/>
      <c r="AO66" s="257"/>
      <c r="AP66" s="257"/>
      <c r="AQ66" s="258"/>
      <c r="AR66" s="80"/>
    </row>
    <row r="67" spans="1:44" ht="15" customHeight="1">
      <c r="A67" s="278"/>
      <c r="B67" s="344"/>
      <c r="C67" s="269"/>
      <c r="D67" s="70">
        <v>9</v>
      </c>
      <c r="E67" s="71" t="s">
        <v>23</v>
      </c>
      <c r="F67" s="70">
        <v>18</v>
      </c>
      <c r="G67" s="272"/>
      <c r="H67" s="275"/>
      <c r="I67" s="344"/>
      <c r="J67" s="269"/>
      <c r="K67" s="70">
        <v>12</v>
      </c>
      <c r="L67" s="71" t="s">
        <v>23</v>
      </c>
      <c r="M67" s="70">
        <v>12</v>
      </c>
      <c r="N67" s="272"/>
      <c r="O67" s="275"/>
      <c r="P67" s="344"/>
      <c r="Q67" s="269"/>
      <c r="R67" s="70">
        <v>2</v>
      </c>
      <c r="S67" s="71" t="s">
        <v>23</v>
      </c>
      <c r="T67" s="70">
        <v>2</v>
      </c>
      <c r="U67" s="272"/>
      <c r="V67" s="275"/>
      <c r="W67" s="344"/>
      <c r="X67" s="269"/>
      <c r="Y67" s="70">
        <v>6</v>
      </c>
      <c r="Z67" s="71" t="s">
        <v>23</v>
      </c>
      <c r="AA67" s="70">
        <v>13</v>
      </c>
      <c r="AB67" s="272"/>
      <c r="AC67" s="275"/>
      <c r="AD67" s="286"/>
      <c r="AE67" s="287"/>
      <c r="AF67" s="287"/>
      <c r="AG67" s="287"/>
      <c r="AH67" s="287"/>
      <c r="AI67" s="287"/>
      <c r="AJ67" s="255"/>
      <c r="AK67" s="255"/>
      <c r="AL67" s="257"/>
      <c r="AM67" s="257"/>
      <c r="AN67" s="257"/>
      <c r="AO67" s="257"/>
      <c r="AP67" s="257"/>
      <c r="AQ67" s="258"/>
      <c r="AR67" s="82"/>
    </row>
    <row r="68" spans="1:44" ht="15" customHeight="1">
      <c r="A68" s="278"/>
      <c r="B68" s="344"/>
      <c r="C68" s="269"/>
      <c r="D68" s="70">
        <v>15</v>
      </c>
      <c r="E68" s="71" t="s">
        <v>23</v>
      </c>
      <c r="F68" s="70">
        <v>10</v>
      </c>
      <c r="G68" s="272"/>
      <c r="H68" s="275"/>
      <c r="I68" s="344"/>
      <c r="J68" s="269"/>
      <c r="K68" s="70">
        <v>9</v>
      </c>
      <c r="L68" s="71" t="s">
        <v>23</v>
      </c>
      <c r="M68" s="70">
        <v>7</v>
      </c>
      <c r="N68" s="272"/>
      <c r="O68" s="275"/>
      <c r="P68" s="344"/>
      <c r="Q68" s="269"/>
      <c r="R68" s="70">
        <v>14</v>
      </c>
      <c r="S68" s="71" t="s">
        <v>23</v>
      </c>
      <c r="T68" s="70">
        <v>6</v>
      </c>
      <c r="U68" s="272"/>
      <c r="V68" s="275"/>
      <c r="W68" s="344"/>
      <c r="X68" s="269"/>
      <c r="Y68" s="70">
        <v>8</v>
      </c>
      <c r="Z68" s="71" t="s">
        <v>23</v>
      </c>
      <c r="AA68" s="70">
        <v>8</v>
      </c>
      <c r="AB68" s="272"/>
      <c r="AC68" s="275"/>
      <c r="AD68" s="286"/>
      <c r="AE68" s="287"/>
      <c r="AF68" s="287"/>
      <c r="AG68" s="287"/>
      <c r="AH68" s="287"/>
      <c r="AI68" s="287"/>
      <c r="AJ68" s="255"/>
      <c r="AK68" s="255"/>
      <c r="AL68" s="257"/>
      <c r="AM68" s="257"/>
      <c r="AN68" s="257"/>
      <c r="AO68" s="257"/>
      <c r="AP68" s="257"/>
      <c r="AQ68" s="258"/>
      <c r="AR68" s="82"/>
    </row>
    <row r="69" spans="1:44" ht="15" customHeight="1">
      <c r="A69" s="278"/>
      <c r="B69" s="344"/>
      <c r="C69" s="269"/>
      <c r="D69" s="70">
        <v>13</v>
      </c>
      <c r="E69" s="71" t="s">
        <v>23</v>
      </c>
      <c r="F69" s="70">
        <v>4</v>
      </c>
      <c r="G69" s="272"/>
      <c r="H69" s="275"/>
      <c r="I69" s="344"/>
      <c r="J69" s="269"/>
      <c r="K69" s="70">
        <v>18</v>
      </c>
      <c r="L69" s="71" t="s">
        <v>23</v>
      </c>
      <c r="M69" s="70">
        <v>17</v>
      </c>
      <c r="N69" s="272"/>
      <c r="O69" s="275"/>
      <c r="P69" s="344"/>
      <c r="Q69" s="269"/>
      <c r="R69" s="70">
        <v>8</v>
      </c>
      <c r="S69" s="71" t="s">
        <v>23</v>
      </c>
      <c r="T69" s="70">
        <v>11</v>
      </c>
      <c r="U69" s="272"/>
      <c r="V69" s="275"/>
      <c r="W69" s="344"/>
      <c r="X69" s="269"/>
      <c r="Y69" s="70">
        <v>12</v>
      </c>
      <c r="Z69" s="71" t="s">
        <v>23</v>
      </c>
      <c r="AA69" s="70">
        <v>8</v>
      </c>
      <c r="AB69" s="272"/>
      <c r="AC69" s="275"/>
      <c r="AD69" s="286" t="s">
        <v>8</v>
      </c>
      <c r="AE69" s="287"/>
      <c r="AF69" s="287"/>
      <c r="AG69" s="287"/>
      <c r="AH69" s="287"/>
      <c r="AI69" s="287"/>
      <c r="AJ69" s="254" t="s">
        <v>36</v>
      </c>
      <c r="AK69" s="255"/>
      <c r="AL69" s="257" t="s">
        <v>8</v>
      </c>
      <c r="AM69" s="257"/>
      <c r="AN69" s="257"/>
      <c r="AO69" s="257"/>
      <c r="AP69" s="257"/>
      <c r="AQ69" s="258"/>
      <c r="AR69" s="80"/>
    </row>
    <row r="70" spans="1:44" ht="15" customHeight="1">
      <c r="A70" s="278"/>
      <c r="B70" s="344"/>
      <c r="C70" s="270"/>
      <c r="D70" s="70"/>
      <c r="E70" s="71" t="s">
        <v>23</v>
      </c>
      <c r="F70" s="70"/>
      <c r="G70" s="273"/>
      <c r="H70" s="275"/>
      <c r="I70" s="344"/>
      <c r="J70" s="270"/>
      <c r="K70" s="70"/>
      <c r="L70" s="71" t="s">
        <v>23</v>
      </c>
      <c r="M70" s="70"/>
      <c r="N70" s="273"/>
      <c r="O70" s="275"/>
      <c r="P70" s="344"/>
      <c r="Q70" s="270"/>
      <c r="R70" s="70"/>
      <c r="S70" s="71" t="s">
        <v>23</v>
      </c>
      <c r="T70" s="70"/>
      <c r="U70" s="273"/>
      <c r="V70" s="275"/>
      <c r="W70" s="344"/>
      <c r="X70" s="270"/>
      <c r="Y70" s="70"/>
      <c r="Z70" s="71" t="s">
        <v>23</v>
      </c>
      <c r="AA70" s="70"/>
      <c r="AB70" s="273"/>
      <c r="AC70" s="275"/>
      <c r="AD70" s="286"/>
      <c r="AE70" s="287"/>
      <c r="AF70" s="287"/>
      <c r="AG70" s="287"/>
      <c r="AH70" s="287"/>
      <c r="AI70" s="287"/>
      <c r="AJ70" s="255"/>
      <c r="AK70" s="255"/>
      <c r="AL70" s="257"/>
      <c r="AM70" s="257"/>
      <c r="AN70" s="257"/>
      <c r="AO70" s="257"/>
      <c r="AP70" s="257"/>
      <c r="AQ70" s="258"/>
      <c r="AR70" s="81"/>
    </row>
    <row r="71" spans="1:44" ht="15" customHeight="1" thickBot="1">
      <c r="A71" s="279"/>
      <c r="B71" s="345"/>
      <c r="C71" s="261" t="s">
        <v>90</v>
      </c>
      <c r="D71" s="262"/>
      <c r="E71" s="72" t="s">
        <v>18</v>
      </c>
      <c r="F71" s="263" t="s">
        <v>103</v>
      </c>
      <c r="G71" s="264"/>
      <c r="H71" s="276"/>
      <c r="I71" s="345"/>
      <c r="J71" s="261" t="s">
        <v>136</v>
      </c>
      <c r="K71" s="262"/>
      <c r="L71" s="72" t="s">
        <v>18</v>
      </c>
      <c r="M71" s="263" t="s">
        <v>91</v>
      </c>
      <c r="N71" s="264"/>
      <c r="O71" s="276"/>
      <c r="P71" s="345"/>
      <c r="Q71" s="261" t="s">
        <v>55</v>
      </c>
      <c r="R71" s="262"/>
      <c r="S71" s="72" t="s">
        <v>45</v>
      </c>
      <c r="T71" s="263" t="s">
        <v>54</v>
      </c>
      <c r="U71" s="264"/>
      <c r="V71" s="276"/>
      <c r="W71" s="345"/>
      <c r="X71" s="261" t="s">
        <v>104</v>
      </c>
      <c r="Y71" s="262"/>
      <c r="Z71" s="72" t="s">
        <v>47</v>
      </c>
      <c r="AA71" s="263" t="s">
        <v>101</v>
      </c>
      <c r="AB71" s="264"/>
      <c r="AC71" s="276"/>
      <c r="AD71" s="286"/>
      <c r="AE71" s="287"/>
      <c r="AF71" s="287"/>
      <c r="AG71" s="287"/>
      <c r="AH71" s="287"/>
      <c r="AI71" s="287"/>
      <c r="AJ71" s="255"/>
      <c r="AK71" s="255"/>
      <c r="AL71" s="257"/>
      <c r="AM71" s="257"/>
      <c r="AN71" s="257"/>
      <c r="AO71" s="257"/>
      <c r="AP71" s="257"/>
      <c r="AQ71" s="258"/>
      <c r="AR71" s="80"/>
    </row>
    <row r="72" spans="1:44" ht="15" customHeight="1">
      <c r="A72" s="243" t="s">
        <v>24</v>
      </c>
      <c r="B72" s="292" t="s">
        <v>57</v>
      </c>
      <c r="C72" s="295">
        <f>SUM(D72:D76)</f>
        <v>28</v>
      </c>
      <c r="D72" s="61">
        <v>9</v>
      </c>
      <c r="E72" s="62" t="s">
        <v>21</v>
      </c>
      <c r="F72" s="61">
        <v>17</v>
      </c>
      <c r="G72" s="280">
        <f>SUM(F72:F76)</f>
        <v>60</v>
      </c>
      <c r="H72" s="283" t="s">
        <v>61</v>
      </c>
      <c r="I72" s="292" t="s">
        <v>86</v>
      </c>
      <c r="J72" s="295">
        <f>SUM(K72:K76)</f>
        <v>33</v>
      </c>
      <c r="K72" s="61">
        <v>2</v>
      </c>
      <c r="L72" s="62" t="s">
        <v>21</v>
      </c>
      <c r="M72" s="61">
        <v>22</v>
      </c>
      <c r="N72" s="280">
        <f>SUM(M72:M76)</f>
        <v>64</v>
      </c>
      <c r="O72" s="283" t="s">
        <v>1</v>
      </c>
      <c r="P72" s="292" t="s">
        <v>9</v>
      </c>
      <c r="Q72" s="295">
        <f>SUM(R72:R76)</f>
        <v>43</v>
      </c>
      <c r="R72" s="61">
        <v>17</v>
      </c>
      <c r="S72" s="62" t="s">
        <v>44</v>
      </c>
      <c r="T72" s="61">
        <v>6</v>
      </c>
      <c r="U72" s="280">
        <f>SUM(T72:T76)</f>
        <v>33</v>
      </c>
      <c r="V72" s="283" t="s">
        <v>12</v>
      </c>
      <c r="W72" s="292" t="s">
        <v>7</v>
      </c>
      <c r="X72" s="295">
        <f>SUM(Y72:Y76)</f>
        <v>71</v>
      </c>
      <c r="Y72" s="61">
        <v>18</v>
      </c>
      <c r="Z72" s="62" t="s">
        <v>46</v>
      </c>
      <c r="AA72" s="61">
        <v>12</v>
      </c>
      <c r="AB72" s="340">
        <f>SUM(AA72:AA76)</f>
        <v>29</v>
      </c>
      <c r="AC72" s="346" t="s">
        <v>5</v>
      </c>
      <c r="AD72" s="286"/>
      <c r="AE72" s="287"/>
      <c r="AF72" s="287"/>
      <c r="AG72" s="287"/>
      <c r="AH72" s="287"/>
      <c r="AI72" s="287"/>
      <c r="AJ72" s="255"/>
      <c r="AK72" s="255"/>
      <c r="AL72" s="257"/>
      <c r="AM72" s="257"/>
      <c r="AN72" s="257"/>
      <c r="AO72" s="257"/>
      <c r="AP72" s="257"/>
      <c r="AQ72" s="258"/>
      <c r="AR72" s="81"/>
    </row>
    <row r="73" spans="1:44" ht="15" customHeight="1">
      <c r="A73" s="244"/>
      <c r="B73" s="304"/>
      <c r="C73" s="296"/>
      <c r="D73" s="63">
        <v>10</v>
      </c>
      <c r="E73" s="64" t="s">
        <v>21</v>
      </c>
      <c r="F73" s="63">
        <v>21</v>
      </c>
      <c r="G73" s="281"/>
      <c r="H73" s="284"/>
      <c r="I73" s="304"/>
      <c r="J73" s="296"/>
      <c r="K73" s="63">
        <v>7</v>
      </c>
      <c r="L73" s="64" t="s">
        <v>21</v>
      </c>
      <c r="M73" s="63">
        <v>25</v>
      </c>
      <c r="N73" s="281"/>
      <c r="O73" s="284"/>
      <c r="P73" s="293"/>
      <c r="Q73" s="296"/>
      <c r="R73" s="63">
        <v>7</v>
      </c>
      <c r="S73" s="64" t="s">
        <v>44</v>
      </c>
      <c r="T73" s="63">
        <v>8</v>
      </c>
      <c r="U73" s="281"/>
      <c r="V73" s="284"/>
      <c r="W73" s="293"/>
      <c r="X73" s="296"/>
      <c r="Y73" s="63">
        <v>22</v>
      </c>
      <c r="Z73" s="64" t="s">
        <v>21</v>
      </c>
      <c r="AA73" s="63">
        <v>7</v>
      </c>
      <c r="AB73" s="341"/>
      <c r="AC73" s="347"/>
      <c r="AD73" s="286"/>
      <c r="AE73" s="287"/>
      <c r="AF73" s="287"/>
      <c r="AG73" s="287"/>
      <c r="AH73" s="287"/>
      <c r="AI73" s="287"/>
      <c r="AJ73" s="255"/>
      <c r="AK73" s="255"/>
      <c r="AL73" s="257"/>
      <c r="AM73" s="257"/>
      <c r="AN73" s="257"/>
      <c r="AO73" s="257"/>
      <c r="AP73" s="257"/>
      <c r="AQ73" s="258"/>
      <c r="AR73" s="80"/>
    </row>
    <row r="74" spans="1:44" ht="15" customHeight="1">
      <c r="A74" s="244"/>
      <c r="B74" s="304"/>
      <c r="C74" s="296"/>
      <c r="D74" s="63">
        <v>5</v>
      </c>
      <c r="E74" s="64" t="s">
        <v>21</v>
      </c>
      <c r="F74" s="63">
        <v>9</v>
      </c>
      <c r="G74" s="281"/>
      <c r="H74" s="284"/>
      <c r="I74" s="304"/>
      <c r="J74" s="296"/>
      <c r="K74" s="63">
        <v>14</v>
      </c>
      <c r="L74" s="64" t="s">
        <v>21</v>
      </c>
      <c r="M74" s="63">
        <v>5</v>
      </c>
      <c r="N74" s="281"/>
      <c r="O74" s="284"/>
      <c r="P74" s="293"/>
      <c r="Q74" s="296"/>
      <c r="R74" s="63">
        <v>10</v>
      </c>
      <c r="S74" s="64" t="s">
        <v>44</v>
      </c>
      <c r="T74" s="63">
        <v>11</v>
      </c>
      <c r="U74" s="281"/>
      <c r="V74" s="284"/>
      <c r="W74" s="293"/>
      <c r="X74" s="296"/>
      <c r="Y74" s="63">
        <v>11</v>
      </c>
      <c r="Z74" s="64" t="s">
        <v>46</v>
      </c>
      <c r="AA74" s="63">
        <v>8</v>
      </c>
      <c r="AB74" s="341"/>
      <c r="AC74" s="347"/>
      <c r="AD74" s="286" t="s">
        <v>160</v>
      </c>
      <c r="AE74" s="287"/>
      <c r="AF74" s="287"/>
      <c r="AG74" s="287"/>
      <c r="AH74" s="287"/>
      <c r="AI74" s="287"/>
      <c r="AJ74" s="254" t="s">
        <v>37</v>
      </c>
      <c r="AK74" s="255"/>
      <c r="AL74" s="257" t="s">
        <v>164</v>
      </c>
      <c r="AM74" s="257"/>
      <c r="AN74" s="257"/>
      <c r="AO74" s="257"/>
      <c r="AP74" s="257"/>
      <c r="AQ74" s="258"/>
      <c r="AR74" s="80"/>
    </row>
    <row r="75" spans="1:44" ht="15" customHeight="1">
      <c r="A75" s="244"/>
      <c r="B75" s="304"/>
      <c r="C75" s="296"/>
      <c r="D75" s="63">
        <v>4</v>
      </c>
      <c r="E75" s="64" t="s">
        <v>21</v>
      </c>
      <c r="F75" s="63">
        <v>13</v>
      </c>
      <c r="G75" s="281"/>
      <c r="H75" s="284"/>
      <c r="I75" s="304"/>
      <c r="J75" s="296"/>
      <c r="K75" s="63">
        <v>10</v>
      </c>
      <c r="L75" s="64" t="s">
        <v>21</v>
      </c>
      <c r="M75" s="63">
        <v>12</v>
      </c>
      <c r="N75" s="281"/>
      <c r="O75" s="284"/>
      <c r="P75" s="293"/>
      <c r="Q75" s="296"/>
      <c r="R75" s="63">
        <v>9</v>
      </c>
      <c r="S75" s="64" t="s">
        <v>44</v>
      </c>
      <c r="T75" s="63">
        <v>8</v>
      </c>
      <c r="U75" s="281"/>
      <c r="V75" s="284"/>
      <c r="W75" s="293"/>
      <c r="X75" s="296"/>
      <c r="Y75" s="63">
        <v>20</v>
      </c>
      <c r="Z75" s="64" t="s">
        <v>46</v>
      </c>
      <c r="AA75" s="63">
        <v>2</v>
      </c>
      <c r="AB75" s="341"/>
      <c r="AC75" s="347"/>
      <c r="AD75" s="286"/>
      <c r="AE75" s="287"/>
      <c r="AF75" s="287"/>
      <c r="AG75" s="287"/>
      <c r="AH75" s="287"/>
      <c r="AI75" s="287"/>
      <c r="AJ75" s="255"/>
      <c r="AK75" s="255"/>
      <c r="AL75" s="257"/>
      <c r="AM75" s="257"/>
      <c r="AN75" s="257"/>
      <c r="AO75" s="257"/>
      <c r="AP75" s="257"/>
      <c r="AQ75" s="258"/>
      <c r="AR75" s="80"/>
    </row>
    <row r="76" spans="1:44" ht="15" customHeight="1">
      <c r="A76" s="244"/>
      <c r="B76" s="304"/>
      <c r="C76" s="297"/>
      <c r="D76" s="63"/>
      <c r="E76" s="64" t="s">
        <v>21</v>
      </c>
      <c r="F76" s="63"/>
      <c r="G76" s="282"/>
      <c r="H76" s="284"/>
      <c r="I76" s="304"/>
      <c r="J76" s="297"/>
      <c r="K76" s="63"/>
      <c r="L76" s="64" t="s">
        <v>21</v>
      </c>
      <c r="M76" s="63"/>
      <c r="N76" s="282"/>
      <c r="O76" s="284"/>
      <c r="P76" s="293"/>
      <c r="Q76" s="297"/>
      <c r="R76" s="63"/>
      <c r="S76" s="64" t="s">
        <v>44</v>
      </c>
      <c r="T76" s="63"/>
      <c r="U76" s="282"/>
      <c r="V76" s="284"/>
      <c r="W76" s="293"/>
      <c r="X76" s="297"/>
      <c r="Y76" s="63"/>
      <c r="Z76" s="64" t="s">
        <v>46</v>
      </c>
      <c r="AA76" s="63"/>
      <c r="AB76" s="342"/>
      <c r="AC76" s="347"/>
      <c r="AD76" s="286"/>
      <c r="AE76" s="287"/>
      <c r="AF76" s="287"/>
      <c r="AG76" s="287"/>
      <c r="AH76" s="287"/>
      <c r="AI76" s="287"/>
      <c r="AJ76" s="255"/>
      <c r="AK76" s="255"/>
      <c r="AL76" s="257"/>
      <c r="AM76" s="257"/>
      <c r="AN76" s="257"/>
      <c r="AO76" s="257"/>
      <c r="AP76" s="257"/>
      <c r="AQ76" s="258"/>
      <c r="AR76" s="80"/>
    </row>
    <row r="77" spans="1:44" ht="15" customHeight="1" thickBot="1">
      <c r="A77" s="245"/>
      <c r="B77" s="305"/>
      <c r="C77" s="288" t="s">
        <v>98</v>
      </c>
      <c r="D77" s="289"/>
      <c r="E77" s="66" t="s">
        <v>18</v>
      </c>
      <c r="F77" s="290" t="s">
        <v>80</v>
      </c>
      <c r="G77" s="291"/>
      <c r="H77" s="285"/>
      <c r="I77" s="305"/>
      <c r="J77" s="288" t="s">
        <v>111</v>
      </c>
      <c r="K77" s="289"/>
      <c r="L77" s="66" t="s">
        <v>18</v>
      </c>
      <c r="M77" s="290" t="s">
        <v>140</v>
      </c>
      <c r="N77" s="291"/>
      <c r="O77" s="285"/>
      <c r="P77" s="294"/>
      <c r="Q77" s="288" t="s">
        <v>119</v>
      </c>
      <c r="R77" s="289"/>
      <c r="S77" s="66" t="s">
        <v>45</v>
      </c>
      <c r="T77" s="290" t="s">
        <v>107</v>
      </c>
      <c r="U77" s="291"/>
      <c r="V77" s="285"/>
      <c r="W77" s="294"/>
      <c r="X77" s="288" t="s">
        <v>110</v>
      </c>
      <c r="Y77" s="289"/>
      <c r="Z77" s="66" t="s">
        <v>18</v>
      </c>
      <c r="AA77" s="290" t="s">
        <v>124</v>
      </c>
      <c r="AB77" s="289"/>
      <c r="AC77" s="348"/>
      <c r="AD77" s="286"/>
      <c r="AE77" s="287"/>
      <c r="AF77" s="287"/>
      <c r="AG77" s="287"/>
      <c r="AH77" s="287"/>
      <c r="AI77" s="287"/>
      <c r="AJ77" s="255"/>
      <c r="AK77" s="255"/>
      <c r="AL77" s="257"/>
      <c r="AM77" s="257"/>
      <c r="AN77" s="257"/>
      <c r="AO77" s="257"/>
      <c r="AP77" s="257"/>
      <c r="AQ77" s="258"/>
      <c r="AR77" s="82"/>
    </row>
    <row r="78" spans="1:44" ht="15" customHeight="1" thickBot="1">
      <c r="A78" s="277" t="s">
        <v>25</v>
      </c>
      <c r="B78" s="328" t="s">
        <v>3</v>
      </c>
      <c r="C78" s="268">
        <f>SUM(D78:D82)</f>
        <v>38</v>
      </c>
      <c r="D78" s="68">
        <v>8</v>
      </c>
      <c r="E78" s="69" t="s">
        <v>23</v>
      </c>
      <c r="F78" s="68">
        <v>14</v>
      </c>
      <c r="G78" s="271">
        <f>SUM(F78:F82)</f>
        <v>36</v>
      </c>
      <c r="H78" s="331" t="s">
        <v>0</v>
      </c>
      <c r="I78" s="328" t="s">
        <v>2</v>
      </c>
      <c r="J78" s="268">
        <f>SUM(K78:K82)</f>
        <v>43</v>
      </c>
      <c r="K78" s="68">
        <v>12</v>
      </c>
      <c r="L78" s="69" t="s">
        <v>23</v>
      </c>
      <c r="M78" s="68">
        <v>10</v>
      </c>
      <c r="N78" s="271">
        <f>SUM(M78:M82)</f>
        <v>43</v>
      </c>
      <c r="O78" s="331" t="s">
        <v>60</v>
      </c>
      <c r="P78" s="265" t="s">
        <v>60</v>
      </c>
      <c r="Q78" s="268">
        <f>SUM(R78:R82)</f>
        <v>39</v>
      </c>
      <c r="R78" s="68">
        <v>7</v>
      </c>
      <c r="S78" s="69" t="s">
        <v>23</v>
      </c>
      <c r="T78" s="68">
        <v>11</v>
      </c>
      <c r="U78" s="271">
        <f>SUM(T78:T82)</f>
        <v>36</v>
      </c>
      <c r="V78" s="274" t="s">
        <v>12</v>
      </c>
      <c r="W78" s="265" t="s">
        <v>67</v>
      </c>
      <c r="X78" s="268">
        <f>SUM(Y78:Y82)</f>
        <v>80</v>
      </c>
      <c r="Y78" s="68">
        <v>24</v>
      </c>
      <c r="Z78" s="69" t="s">
        <v>23</v>
      </c>
      <c r="AA78" s="68">
        <v>2</v>
      </c>
      <c r="AB78" s="271">
        <f>SUM(AA78:AA82)</f>
        <v>13</v>
      </c>
      <c r="AC78" s="274" t="s">
        <v>52</v>
      </c>
      <c r="AD78" s="334"/>
      <c r="AE78" s="335"/>
      <c r="AF78" s="335"/>
      <c r="AG78" s="335"/>
      <c r="AH78" s="335"/>
      <c r="AI78" s="335"/>
      <c r="AJ78" s="256"/>
      <c r="AK78" s="256"/>
      <c r="AL78" s="259"/>
      <c r="AM78" s="259"/>
      <c r="AN78" s="259"/>
      <c r="AO78" s="259"/>
      <c r="AP78" s="259"/>
      <c r="AQ78" s="260"/>
    </row>
    <row r="79" spans="1:44" ht="15" customHeight="1">
      <c r="A79" s="278"/>
      <c r="B79" s="338"/>
      <c r="C79" s="269"/>
      <c r="D79" s="70">
        <v>10</v>
      </c>
      <c r="E79" s="71" t="s">
        <v>23</v>
      </c>
      <c r="F79" s="70">
        <v>6</v>
      </c>
      <c r="G79" s="272"/>
      <c r="H79" s="332"/>
      <c r="I79" s="338"/>
      <c r="J79" s="269"/>
      <c r="K79" s="70">
        <v>9</v>
      </c>
      <c r="L79" s="71" t="s">
        <v>23</v>
      </c>
      <c r="M79" s="70">
        <v>9</v>
      </c>
      <c r="N79" s="272"/>
      <c r="O79" s="332"/>
      <c r="P79" s="266"/>
      <c r="Q79" s="269"/>
      <c r="R79" s="70">
        <v>13</v>
      </c>
      <c r="S79" s="71" t="s">
        <v>23</v>
      </c>
      <c r="T79" s="70">
        <v>14</v>
      </c>
      <c r="U79" s="272"/>
      <c r="V79" s="275"/>
      <c r="W79" s="266"/>
      <c r="X79" s="269"/>
      <c r="Y79" s="70">
        <v>14</v>
      </c>
      <c r="Z79" s="71" t="s">
        <v>23</v>
      </c>
      <c r="AA79" s="70">
        <v>1</v>
      </c>
      <c r="AB79" s="272"/>
      <c r="AC79" s="275"/>
      <c r="AD79" s="298" t="s">
        <v>11</v>
      </c>
      <c r="AE79" s="299"/>
      <c r="AF79" s="299"/>
      <c r="AG79" s="299"/>
      <c r="AH79" s="299"/>
      <c r="AI79" s="299"/>
      <c r="AJ79" s="300" t="s">
        <v>38</v>
      </c>
      <c r="AK79" s="301"/>
      <c r="AL79" s="302" t="s">
        <v>60</v>
      </c>
      <c r="AM79" s="302"/>
      <c r="AN79" s="302"/>
      <c r="AO79" s="302"/>
      <c r="AP79" s="302"/>
      <c r="AQ79" s="303"/>
    </row>
    <row r="80" spans="1:44" ht="15" customHeight="1">
      <c r="A80" s="278"/>
      <c r="B80" s="338"/>
      <c r="C80" s="269"/>
      <c r="D80" s="70">
        <v>6</v>
      </c>
      <c r="E80" s="71" t="s">
        <v>23</v>
      </c>
      <c r="F80" s="70">
        <v>8</v>
      </c>
      <c r="G80" s="272"/>
      <c r="H80" s="332"/>
      <c r="I80" s="338"/>
      <c r="J80" s="269"/>
      <c r="K80" s="70">
        <v>13</v>
      </c>
      <c r="L80" s="71" t="s">
        <v>23</v>
      </c>
      <c r="M80" s="70">
        <v>9</v>
      </c>
      <c r="N80" s="272"/>
      <c r="O80" s="332"/>
      <c r="P80" s="266"/>
      <c r="Q80" s="269"/>
      <c r="R80" s="70">
        <v>9</v>
      </c>
      <c r="S80" s="71" t="s">
        <v>23</v>
      </c>
      <c r="T80" s="70">
        <v>2</v>
      </c>
      <c r="U80" s="272"/>
      <c r="V80" s="275"/>
      <c r="W80" s="266"/>
      <c r="X80" s="269"/>
      <c r="Y80" s="70">
        <v>24</v>
      </c>
      <c r="Z80" s="71" t="s">
        <v>23</v>
      </c>
      <c r="AA80" s="70">
        <v>9</v>
      </c>
      <c r="AB80" s="272"/>
      <c r="AC80" s="275"/>
      <c r="AD80" s="286"/>
      <c r="AE80" s="287"/>
      <c r="AF80" s="287"/>
      <c r="AG80" s="287"/>
      <c r="AH80" s="287"/>
      <c r="AI80" s="287"/>
      <c r="AJ80" s="255"/>
      <c r="AK80" s="255"/>
      <c r="AL80" s="257"/>
      <c r="AM80" s="257"/>
      <c r="AN80" s="257"/>
      <c r="AO80" s="257"/>
      <c r="AP80" s="257"/>
      <c r="AQ80" s="258"/>
    </row>
    <row r="81" spans="1:43" ht="15" customHeight="1">
      <c r="A81" s="278"/>
      <c r="B81" s="338"/>
      <c r="C81" s="269"/>
      <c r="D81" s="70">
        <v>14</v>
      </c>
      <c r="E81" s="71" t="s">
        <v>23</v>
      </c>
      <c r="F81" s="70">
        <v>8</v>
      </c>
      <c r="G81" s="272"/>
      <c r="H81" s="332"/>
      <c r="I81" s="338"/>
      <c r="J81" s="269"/>
      <c r="K81" s="70">
        <v>9</v>
      </c>
      <c r="L81" s="71" t="s">
        <v>23</v>
      </c>
      <c r="M81" s="70">
        <v>15</v>
      </c>
      <c r="N81" s="272"/>
      <c r="O81" s="332"/>
      <c r="P81" s="266"/>
      <c r="Q81" s="269"/>
      <c r="R81" s="70">
        <v>10</v>
      </c>
      <c r="S81" s="71" t="s">
        <v>23</v>
      </c>
      <c r="T81" s="70">
        <v>9</v>
      </c>
      <c r="U81" s="272"/>
      <c r="V81" s="275"/>
      <c r="W81" s="266"/>
      <c r="X81" s="269"/>
      <c r="Y81" s="70">
        <v>18</v>
      </c>
      <c r="Z81" s="71" t="s">
        <v>23</v>
      </c>
      <c r="AA81" s="70">
        <v>1</v>
      </c>
      <c r="AB81" s="272"/>
      <c r="AC81" s="275"/>
      <c r="AD81" s="286"/>
      <c r="AE81" s="287"/>
      <c r="AF81" s="287"/>
      <c r="AG81" s="287"/>
      <c r="AH81" s="287"/>
      <c r="AI81" s="287"/>
      <c r="AJ81" s="255"/>
      <c r="AK81" s="255"/>
      <c r="AL81" s="257"/>
      <c r="AM81" s="257"/>
      <c r="AN81" s="257"/>
      <c r="AO81" s="257"/>
      <c r="AP81" s="257"/>
      <c r="AQ81" s="258"/>
    </row>
    <row r="82" spans="1:43" ht="15" customHeight="1">
      <c r="A82" s="278"/>
      <c r="B82" s="338"/>
      <c r="C82" s="270"/>
      <c r="D82" s="70"/>
      <c r="E82" s="71" t="s">
        <v>23</v>
      </c>
      <c r="F82" s="70"/>
      <c r="G82" s="273"/>
      <c r="H82" s="332"/>
      <c r="I82" s="338"/>
      <c r="J82" s="270"/>
      <c r="K82" s="70"/>
      <c r="L82" s="71" t="s">
        <v>23</v>
      </c>
      <c r="M82" s="70"/>
      <c r="N82" s="273"/>
      <c r="O82" s="332"/>
      <c r="P82" s="266"/>
      <c r="Q82" s="270"/>
      <c r="R82" s="70"/>
      <c r="S82" s="71" t="s">
        <v>23</v>
      </c>
      <c r="T82" s="70"/>
      <c r="U82" s="273"/>
      <c r="V82" s="275"/>
      <c r="W82" s="266"/>
      <c r="X82" s="270"/>
      <c r="Y82" s="70"/>
      <c r="Z82" s="71" t="s">
        <v>23</v>
      </c>
      <c r="AA82" s="70"/>
      <c r="AB82" s="273"/>
      <c r="AC82" s="275"/>
      <c r="AD82" s="286"/>
      <c r="AE82" s="287"/>
      <c r="AF82" s="287"/>
      <c r="AG82" s="287"/>
      <c r="AH82" s="287"/>
      <c r="AI82" s="287"/>
      <c r="AJ82" s="255"/>
      <c r="AK82" s="255"/>
      <c r="AL82" s="257"/>
      <c r="AM82" s="257"/>
      <c r="AN82" s="257"/>
      <c r="AO82" s="257"/>
      <c r="AP82" s="257"/>
      <c r="AQ82" s="258"/>
    </row>
    <row r="83" spans="1:43" ht="15" customHeight="1" thickBot="1">
      <c r="A83" s="279"/>
      <c r="B83" s="339"/>
      <c r="C83" s="261" t="s">
        <v>92</v>
      </c>
      <c r="D83" s="262"/>
      <c r="E83" s="72" t="s">
        <v>18</v>
      </c>
      <c r="F83" s="263" t="s">
        <v>97</v>
      </c>
      <c r="G83" s="264"/>
      <c r="H83" s="333"/>
      <c r="I83" s="339"/>
      <c r="J83" s="261" t="s">
        <v>87</v>
      </c>
      <c r="K83" s="262"/>
      <c r="L83" s="72" t="s">
        <v>18</v>
      </c>
      <c r="M83" s="263" t="s">
        <v>91</v>
      </c>
      <c r="N83" s="264"/>
      <c r="O83" s="333"/>
      <c r="P83" s="267"/>
      <c r="Q83" s="261" t="s">
        <v>121</v>
      </c>
      <c r="R83" s="262"/>
      <c r="S83" s="72" t="s">
        <v>45</v>
      </c>
      <c r="T83" s="263" t="s">
        <v>54</v>
      </c>
      <c r="U83" s="264"/>
      <c r="V83" s="276"/>
      <c r="W83" s="267"/>
      <c r="X83" s="261" t="s">
        <v>104</v>
      </c>
      <c r="Y83" s="262"/>
      <c r="Z83" s="72" t="s">
        <v>45</v>
      </c>
      <c r="AA83" s="263" t="s">
        <v>126</v>
      </c>
      <c r="AB83" s="264"/>
      <c r="AC83" s="276"/>
      <c r="AD83" s="286"/>
      <c r="AE83" s="287"/>
      <c r="AF83" s="287"/>
      <c r="AG83" s="287"/>
      <c r="AH83" s="287"/>
      <c r="AI83" s="287"/>
      <c r="AJ83" s="255"/>
      <c r="AK83" s="255"/>
      <c r="AL83" s="257"/>
      <c r="AM83" s="257"/>
      <c r="AN83" s="257"/>
      <c r="AO83" s="257"/>
      <c r="AP83" s="257"/>
      <c r="AQ83" s="258"/>
    </row>
    <row r="84" spans="1:43" ht="15" customHeight="1">
      <c r="A84" s="243" t="s">
        <v>26</v>
      </c>
      <c r="B84" s="235" t="s">
        <v>58</v>
      </c>
      <c r="C84" s="295">
        <f>SUM(D84:D88)</f>
        <v>56</v>
      </c>
      <c r="D84" s="61">
        <v>14</v>
      </c>
      <c r="E84" s="62" t="s">
        <v>21</v>
      </c>
      <c r="F84" s="61">
        <v>8</v>
      </c>
      <c r="G84" s="280">
        <f>SUM(F84:F88)</f>
        <v>27</v>
      </c>
      <c r="H84" s="240" t="s">
        <v>51</v>
      </c>
      <c r="I84" s="235" t="s">
        <v>53</v>
      </c>
      <c r="J84" s="295">
        <f>SUM(K84:K88)</f>
        <v>33</v>
      </c>
      <c r="K84" s="61">
        <v>12</v>
      </c>
      <c r="L84" s="62" t="s">
        <v>21</v>
      </c>
      <c r="M84" s="61">
        <v>8</v>
      </c>
      <c r="N84" s="280">
        <f>SUM(M84:M88)</f>
        <v>32</v>
      </c>
      <c r="O84" s="240" t="s">
        <v>10</v>
      </c>
      <c r="P84" s="292" t="s">
        <v>8</v>
      </c>
      <c r="Q84" s="295">
        <f>SUM(R84:R88)</f>
        <v>37</v>
      </c>
      <c r="R84" s="61">
        <v>8</v>
      </c>
      <c r="S84" s="62" t="s">
        <v>21</v>
      </c>
      <c r="T84" s="61">
        <v>17</v>
      </c>
      <c r="U84" s="280">
        <f>SUM(T84:T88)</f>
        <v>52</v>
      </c>
      <c r="V84" s="283" t="s">
        <v>67</v>
      </c>
      <c r="W84" s="292"/>
      <c r="X84" s="295">
        <f>SUM(Y84:Y88)</f>
        <v>0</v>
      </c>
      <c r="Y84" s="61"/>
      <c r="Z84" s="62" t="s">
        <v>21</v>
      </c>
      <c r="AA84" s="61"/>
      <c r="AB84" s="280">
        <f>SUM(AA84:AA88)</f>
        <v>0</v>
      </c>
      <c r="AC84" s="283"/>
      <c r="AD84" s="286" t="s">
        <v>52</v>
      </c>
      <c r="AE84" s="287"/>
      <c r="AF84" s="287"/>
      <c r="AG84" s="287"/>
      <c r="AH84" s="287"/>
      <c r="AI84" s="287"/>
      <c r="AJ84" s="254" t="s">
        <v>39</v>
      </c>
      <c r="AK84" s="255"/>
      <c r="AL84" s="257" t="s">
        <v>12</v>
      </c>
      <c r="AM84" s="257"/>
      <c r="AN84" s="257"/>
      <c r="AO84" s="257"/>
      <c r="AP84" s="257"/>
      <c r="AQ84" s="258"/>
    </row>
    <row r="85" spans="1:43" ht="15" customHeight="1">
      <c r="A85" s="244"/>
      <c r="B85" s="336"/>
      <c r="C85" s="296"/>
      <c r="D85" s="63">
        <v>12</v>
      </c>
      <c r="E85" s="64" t="s">
        <v>21</v>
      </c>
      <c r="F85" s="63">
        <v>4</v>
      </c>
      <c r="G85" s="281"/>
      <c r="H85" s="241"/>
      <c r="I85" s="336"/>
      <c r="J85" s="296"/>
      <c r="K85" s="63">
        <v>7</v>
      </c>
      <c r="L85" s="64" t="s">
        <v>21</v>
      </c>
      <c r="M85" s="63">
        <v>8</v>
      </c>
      <c r="N85" s="281"/>
      <c r="O85" s="241"/>
      <c r="P85" s="293"/>
      <c r="Q85" s="296"/>
      <c r="R85" s="63">
        <v>13</v>
      </c>
      <c r="S85" s="64" t="s">
        <v>21</v>
      </c>
      <c r="T85" s="63">
        <v>9</v>
      </c>
      <c r="U85" s="281"/>
      <c r="V85" s="284"/>
      <c r="W85" s="293"/>
      <c r="X85" s="296"/>
      <c r="Y85" s="63"/>
      <c r="Z85" s="64" t="s">
        <v>21</v>
      </c>
      <c r="AA85" s="63"/>
      <c r="AB85" s="281"/>
      <c r="AC85" s="284"/>
      <c r="AD85" s="286"/>
      <c r="AE85" s="287"/>
      <c r="AF85" s="287"/>
      <c r="AG85" s="287"/>
      <c r="AH85" s="287"/>
      <c r="AI85" s="287"/>
      <c r="AJ85" s="255"/>
      <c r="AK85" s="255"/>
      <c r="AL85" s="257"/>
      <c r="AM85" s="257"/>
      <c r="AN85" s="257"/>
      <c r="AO85" s="257"/>
      <c r="AP85" s="257"/>
      <c r="AQ85" s="258"/>
    </row>
    <row r="86" spans="1:43" ht="15" customHeight="1">
      <c r="A86" s="244"/>
      <c r="B86" s="336"/>
      <c r="C86" s="296"/>
      <c r="D86" s="63">
        <v>15</v>
      </c>
      <c r="E86" s="64" t="s">
        <v>21</v>
      </c>
      <c r="F86" s="63">
        <v>5</v>
      </c>
      <c r="G86" s="281"/>
      <c r="H86" s="241"/>
      <c r="I86" s="336"/>
      <c r="J86" s="296"/>
      <c r="K86" s="63">
        <v>9</v>
      </c>
      <c r="L86" s="64" t="s">
        <v>21</v>
      </c>
      <c r="M86" s="63">
        <v>10</v>
      </c>
      <c r="N86" s="281"/>
      <c r="O86" s="241"/>
      <c r="P86" s="293"/>
      <c r="Q86" s="296"/>
      <c r="R86" s="63">
        <v>6</v>
      </c>
      <c r="S86" s="64" t="s">
        <v>21</v>
      </c>
      <c r="T86" s="63">
        <v>12</v>
      </c>
      <c r="U86" s="281"/>
      <c r="V86" s="284"/>
      <c r="W86" s="293"/>
      <c r="X86" s="296"/>
      <c r="Y86" s="63"/>
      <c r="Z86" s="64" t="s">
        <v>21</v>
      </c>
      <c r="AA86" s="63"/>
      <c r="AB86" s="281"/>
      <c r="AC86" s="284"/>
      <c r="AD86" s="286"/>
      <c r="AE86" s="287"/>
      <c r="AF86" s="287"/>
      <c r="AG86" s="287"/>
      <c r="AH86" s="287"/>
      <c r="AI86" s="287"/>
      <c r="AJ86" s="255"/>
      <c r="AK86" s="255"/>
      <c r="AL86" s="257"/>
      <c r="AM86" s="257"/>
      <c r="AN86" s="257"/>
      <c r="AO86" s="257"/>
      <c r="AP86" s="257"/>
      <c r="AQ86" s="258"/>
    </row>
    <row r="87" spans="1:43" ht="15" customHeight="1">
      <c r="A87" s="244"/>
      <c r="B87" s="336"/>
      <c r="C87" s="296"/>
      <c r="D87" s="63">
        <v>15</v>
      </c>
      <c r="E87" s="64" t="s">
        <v>21</v>
      </c>
      <c r="F87" s="63">
        <v>10</v>
      </c>
      <c r="G87" s="281"/>
      <c r="H87" s="241"/>
      <c r="I87" s="336"/>
      <c r="J87" s="296"/>
      <c r="K87" s="63">
        <v>5</v>
      </c>
      <c r="L87" s="64" t="s">
        <v>21</v>
      </c>
      <c r="M87" s="63">
        <v>6</v>
      </c>
      <c r="N87" s="281"/>
      <c r="O87" s="241"/>
      <c r="P87" s="293"/>
      <c r="Q87" s="296"/>
      <c r="R87" s="63">
        <v>10</v>
      </c>
      <c r="S87" s="64" t="s">
        <v>21</v>
      </c>
      <c r="T87" s="63">
        <v>14</v>
      </c>
      <c r="U87" s="281"/>
      <c r="V87" s="284"/>
      <c r="W87" s="293"/>
      <c r="X87" s="296"/>
      <c r="Y87" s="63"/>
      <c r="Z87" s="64" t="s">
        <v>21</v>
      </c>
      <c r="AA87" s="63"/>
      <c r="AB87" s="281"/>
      <c r="AC87" s="284"/>
      <c r="AD87" s="286"/>
      <c r="AE87" s="287"/>
      <c r="AF87" s="287"/>
      <c r="AG87" s="287"/>
      <c r="AH87" s="287"/>
      <c r="AI87" s="287"/>
      <c r="AJ87" s="255"/>
      <c r="AK87" s="255"/>
      <c r="AL87" s="257"/>
      <c r="AM87" s="257"/>
      <c r="AN87" s="257"/>
      <c r="AO87" s="257"/>
      <c r="AP87" s="257"/>
      <c r="AQ87" s="258"/>
    </row>
    <row r="88" spans="1:43" ht="15" customHeight="1">
      <c r="A88" s="244"/>
      <c r="B88" s="336"/>
      <c r="C88" s="297"/>
      <c r="D88" s="63"/>
      <c r="E88" s="64" t="s">
        <v>21</v>
      </c>
      <c r="F88" s="63"/>
      <c r="G88" s="282"/>
      <c r="H88" s="241"/>
      <c r="I88" s="336"/>
      <c r="J88" s="297"/>
      <c r="K88" s="63"/>
      <c r="L88" s="64" t="s">
        <v>21</v>
      </c>
      <c r="M88" s="63"/>
      <c r="N88" s="282"/>
      <c r="O88" s="241"/>
      <c r="P88" s="293"/>
      <c r="Q88" s="297"/>
      <c r="R88" s="63"/>
      <c r="S88" s="64" t="s">
        <v>21</v>
      </c>
      <c r="T88" s="63"/>
      <c r="U88" s="282"/>
      <c r="V88" s="284"/>
      <c r="W88" s="293"/>
      <c r="X88" s="297"/>
      <c r="Y88" s="63"/>
      <c r="Z88" s="64" t="s">
        <v>21</v>
      </c>
      <c r="AA88" s="63"/>
      <c r="AB88" s="282"/>
      <c r="AC88" s="284"/>
      <c r="AD88" s="286"/>
      <c r="AE88" s="287"/>
      <c r="AF88" s="287"/>
      <c r="AG88" s="287"/>
      <c r="AH88" s="287"/>
      <c r="AI88" s="287"/>
      <c r="AJ88" s="255"/>
      <c r="AK88" s="255"/>
      <c r="AL88" s="257"/>
      <c r="AM88" s="257"/>
      <c r="AN88" s="257"/>
      <c r="AO88" s="257"/>
      <c r="AP88" s="257"/>
      <c r="AQ88" s="258"/>
    </row>
    <row r="89" spans="1:43" ht="15" customHeight="1" thickBot="1">
      <c r="A89" s="245"/>
      <c r="B89" s="337"/>
      <c r="C89" s="288" t="s">
        <v>90</v>
      </c>
      <c r="D89" s="289"/>
      <c r="E89" s="66" t="s">
        <v>18</v>
      </c>
      <c r="F89" s="290" t="s">
        <v>80</v>
      </c>
      <c r="G89" s="291"/>
      <c r="H89" s="242"/>
      <c r="I89" s="337"/>
      <c r="J89" s="288" t="s">
        <v>103</v>
      </c>
      <c r="K89" s="289"/>
      <c r="L89" s="66" t="s">
        <v>18</v>
      </c>
      <c r="M89" s="290" t="s">
        <v>85</v>
      </c>
      <c r="N89" s="291"/>
      <c r="O89" s="242"/>
      <c r="P89" s="294"/>
      <c r="Q89" s="288" t="s">
        <v>77</v>
      </c>
      <c r="R89" s="289"/>
      <c r="S89" s="66" t="s">
        <v>18</v>
      </c>
      <c r="T89" s="290" t="s">
        <v>107</v>
      </c>
      <c r="U89" s="291"/>
      <c r="V89" s="285"/>
      <c r="W89" s="294"/>
      <c r="X89" s="288"/>
      <c r="Y89" s="289"/>
      <c r="Z89" s="66" t="s">
        <v>18</v>
      </c>
      <c r="AA89" s="290"/>
      <c r="AB89" s="291"/>
      <c r="AC89" s="285"/>
      <c r="AD89" s="286" t="s">
        <v>163</v>
      </c>
      <c r="AE89" s="287"/>
      <c r="AF89" s="287"/>
      <c r="AG89" s="287"/>
      <c r="AH89" s="287"/>
      <c r="AI89" s="287"/>
      <c r="AJ89" s="254" t="s">
        <v>40</v>
      </c>
      <c r="AK89" s="255"/>
      <c r="AL89" s="257" t="s">
        <v>161</v>
      </c>
      <c r="AM89" s="257"/>
      <c r="AN89" s="257"/>
      <c r="AO89" s="257"/>
      <c r="AP89" s="257"/>
      <c r="AQ89" s="258"/>
    </row>
    <row r="90" spans="1:43" ht="15" customHeight="1">
      <c r="A90" s="277" t="s">
        <v>27</v>
      </c>
      <c r="B90" s="306" t="s">
        <v>11</v>
      </c>
      <c r="C90" s="309">
        <f>SUM(D90:D94)</f>
        <v>54</v>
      </c>
      <c r="D90" s="161">
        <v>19</v>
      </c>
      <c r="E90" s="162" t="s">
        <v>21</v>
      </c>
      <c r="F90" s="161">
        <v>7</v>
      </c>
      <c r="G90" s="312">
        <f>SUM(F90:F94)</f>
        <v>34</v>
      </c>
      <c r="H90" s="315" t="s">
        <v>52</v>
      </c>
      <c r="I90" s="318" t="s">
        <v>4</v>
      </c>
      <c r="J90" s="309">
        <f>SUM(K90:K94)</f>
        <v>70</v>
      </c>
      <c r="K90" s="161">
        <v>17</v>
      </c>
      <c r="L90" s="162" t="s">
        <v>21</v>
      </c>
      <c r="M90" s="161">
        <v>10</v>
      </c>
      <c r="N90" s="312">
        <f>SUM(M90:M94)</f>
        <v>38</v>
      </c>
      <c r="O90" s="325" t="s">
        <v>8</v>
      </c>
      <c r="P90" s="328"/>
      <c r="Q90" s="268">
        <f>SUM(R90:R94)</f>
        <v>0</v>
      </c>
      <c r="R90" s="68"/>
      <c r="S90" s="69" t="s">
        <v>23</v>
      </c>
      <c r="T90" s="68"/>
      <c r="U90" s="271">
        <f>SUM(T90:T94)</f>
        <v>0</v>
      </c>
      <c r="V90" s="331"/>
      <c r="W90" s="328"/>
      <c r="X90" s="268">
        <f>SUM(Y90:Y94)</f>
        <v>0</v>
      </c>
      <c r="Y90" s="68"/>
      <c r="Z90" s="69" t="s">
        <v>23</v>
      </c>
      <c r="AA90" s="68"/>
      <c r="AB90" s="271">
        <f>SUM(AA90:AA94)</f>
        <v>0</v>
      </c>
      <c r="AC90" s="331"/>
      <c r="AD90" s="286"/>
      <c r="AE90" s="287"/>
      <c r="AF90" s="287"/>
      <c r="AG90" s="287"/>
      <c r="AH90" s="287"/>
      <c r="AI90" s="287"/>
      <c r="AJ90" s="255"/>
      <c r="AK90" s="255"/>
      <c r="AL90" s="257"/>
      <c r="AM90" s="257"/>
      <c r="AN90" s="257"/>
      <c r="AO90" s="257"/>
      <c r="AP90" s="257"/>
      <c r="AQ90" s="258"/>
    </row>
    <row r="91" spans="1:43" ht="15" customHeight="1">
      <c r="A91" s="278"/>
      <c r="B91" s="307"/>
      <c r="C91" s="310"/>
      <c r="D91" s="163">
        <v>8</v>
      </c>
      <c r="E91" s="164" t="s">
        <v>21</v>
      </c>
      <c r="F91" s="163">
        <v>14</v>
      </c>
      <c r="G91" s="313"/>
      <c r="H91" s="316"/>
      <c r="I91" s="319"/>
      <c r="J91" s="310"/>
      <c r="K91" s="163">
        <v>26</v>
      </c>
      <c r="L91" s="164" t="s">
        <v>21</v>
      </c>
      <c r="M91" s="163">
        <v>12</v>
      </c>
      <c r="N91" s="313"/>
      <c r="O91" s="326"/>
      <c r="P91" s="329"/>
      <c r="Q91" s="269"/>
      <c r="R91" s="70"/>
      <c r="S91" s="71" t="s">
        <v>23</v>
      </c>
      <c r="T91" s="70"/>
      <c r="U91" s="272"/>
      <c r="V91" s="332"/>
      <c r="W91" s="329"/>
      <c r="X91" s="269"/>
      <c r="Y91" s="70"/>
      <c r="Z91" s="71" t="s">
        <v>23</v>
      </c>
      <c r="AA91" s="70"/>
      <c r="AB91" s="272"/>
      <c r="AC91" s="332"/>
      <c r="AD91" s="286"/>
      <c r="AE91" s="287"/>
      <c r="AF91" s="287"/>
      <c r="AG91" s="287"/>
      <c r="AH91" s="287"/>
      <c r="AI91" s="287"/>
      <c r="AJ91" s="255"/>
      <c r="AK91" s="255"/>
      <c r="AL91" s="257"/>
      <c r="AM91" s="257"/>
      <c r="AN91" s="257"/>
      <c r="AO91" s="257"/>
      <c r="AP91" s="257"/>
      <c r="AQ91" s="258"/>
    </row>
    <row r="92" spans="1:43" ht="15" customHeight="1">
      <c r="A92" s="278"/>
      <c r="B92" s="307"/>
      <c r="C92" s="310"/>
      <c r="D92" s="163">
        <v>8</v>
      </c>
      <c r="E92" s="164" t="s">
        <v>21</v>
      </c>
      <c r="F92" s="163">
        <v>7</v>
      </c>
      <c r="G92" s="313"/>
      <c r="H92" s="316"/>
      <c r="I92" s="319"/>
      <c r="J92" s="310"/>
      <c r="K92" s="163">
        <v>20</v>
      </c>
      <c r="L92" s="164" t="s">
        <v>21</v>
      </c>
      <c r="M92" s="163">
        <v>4</v>
      </c>
      <c r="N92" s="313"/>
      <c r="O92" s="326"/>
      <c r="P92" s="329"/>
      <c r="Q92" s="269"/>
      <c r="R92" s="70"/>
      <c r="S92" s="71" t="s">
        <v>23</v>
      </c>
      <c r="T92" s="70"/>
      <c r="U92" s="272"/>
      <c r="V92" s="332"/>
      <c r="W92" s="329"/>
      <c r="X92" s="269"/>
      <c r="Y92" s="70"/>
      <c r="Z92" s="71" t="s">
        <v>23</v>
      </c>
      <c r="AA92" s="70"/>
      <c r="AB92" s="272"/>
      <c r="AC92" s="332"/>
      <c r="AD92" s="286"/>
      <c r="AE92" s="287"/>
      <c r="AF92" s="287"/>
      <c r="AG92" s="287"/>
      <c r="AH92" s="287"/>
      <c r="AI92" s="287"/>
      <c r="AJ92" s="255"/>
      <c r="AK92" s="255"/>
      <c r="AL92" s="257"/>
      <c r="AM92" s="257"/>
      <c r="AN92" s="257"/>
      <c r="AO92" s="257"/>
      <c r="AP92" s="257"/>
      <c r="AQ92" s="258"/>
    </row>
    <row r="93" spans="1:43" ht="15" customHeight="1" thickBot="1">
      <c r="A93" s="278"/>
      <c r="B93" s="307"/>
      <c r="C93" s="310"/>
      <c r="D93" s="163">
        <v>19</v>
      </c>
      <c r="E93" s="164" t="s">
        <v>21</v>
      </c>
      <c r="F93" s="163">
        <v>6</v>
      </c>
      <c r="G93" s="313"/>
      <c r="H93" s="316"/>
      <c r="I93" s="319"/>
      <c r="J93" s="310"/>
      <c r="K93" s="163">
        <v>7</v>
      </c>
      <c r="L93" s="164" t="s">
        <v>21</v>
      </c>
      <c r="M93" s="163">
        <v>12</v>
      </c>
      <c r="N93" s="313"/>
      <c r="O93" s="326"/>
      <c r="P93" s="329"/>
      <c r="Q93" s="269"/>
      <c r="R93" s="70"/>
      <c r="S93" s="71" t="s">
        <v>23</v>
      </c>
      <c r="T93" s="70"/>
      <c r="U93" s="272"/>
      <c r="V93" s="332"/>
      <c r="W93" s="329"/>
      <c r="X93" s="269"/>
      <c r="Y93" s="70"/>
      <c r="Z93" s="71" t="s">
        <v>23</v>
      </c>
      <c r="AA93" s="70"/>
      <c r="AB93" s="272"/>
      <c r="AC93" s="332"/>
      <c r="AD93" s="334"/>
      <c r="AE93" s="335"/>
      <c r="AF93" s="335"/>
      <c r="AG93" s="335"/>
      <c r="AH93" s="335"/>
      <c r="AI93" s="335"/>
      <c r="AJ93" s="256"/>
      <c r="AK93" s="256"/>
      <c r="AL93" s="259"/>
      <c r="AM93" s="259"/>
      <c r="AN93" s="259"/>
      <c r="AO93" s="259"/>
      <c r="AP93" s="259"/>
      <c r="AQ93" s="260"/>
    </row>
    <row r="94" spans="1:43" ht="15" customHeight="1">
      <c r="A94" s="278"/>
      <c r="B94" s="307"/>
      <c r="C94" s="311"/>
      <c r="D94" s="163"/>
      <c r="E94" s="164" t="s">
        <v>21</v>
      </c>
      <c r="F94" s="163"/>
      <c r="G94" s="314"/>
      <c r="H94" s="316"/>
      <c r="I94" s="319"/>
      <c r="J94" s="311"/>
      <c r="K94" s="163"/>
      <c r="L94" s="164" t="s">
        <v>21</v>
      </c>
      <c r="M94" s="163"/>
      <c r="N94" s="314"/>
      <c r="O94" s="326"/>
      <c r="P94" s="329"/>
      <c r="Q94" s="270"/>
      <c r="R94" s="70"/>
      <c r="S94" s="71" t="s">
        <v>23</v>
      </c>
      <c r="T94" s="70"/>
      <c r="U94" s="273"/>
      <c r="V94" s="332"/>
      <c r="W94" s="329"/>
      <c r="X94" s="270"/>
      <c r="Y94" s="70"/>
      <c r="Z94" s="71" t="s">
        <v>23</v>
      </c>
      <c r="AA94" s="70"/>
      <c r="AB94" s="273"/>
      <c r="AC94" s="332"/>
      <c r="AD94" s="298" t="s">
        <v>61</v>
      </c>
      <c r="AE94" s="299"/>
      <c r="AF94" s="299"/>
      <c r="AG94" s="299"/>
      <c r="AH94" s="299"/>
      <c r="AI94" s="299"/>
      <c r="AJ94" s="300" t="s">
        <v>41</v>
      </c>
      <c r="AK94" s="301"/>
      <c r="AL94" s="423"/>
      <c r="AM94" s="423"/>
      <c r="AN94" s="423"/>
      <c r="AO94" s="423"/>
      <c r="AP94" s="423"/>
      <c r="AQ94" s="424"/>
    </row>
    <row r="95" spans="1:43" ht="15" customHeight="1" thickBot="1">
      <c r="A95" s="279"/>
      <c r="B95" s="308"/>
      <c r="C95" s="321" t="s">
        <v>136</v>
      </c>
      <c r="D95" s="322"/>
      <c r="E95" s="165" t="s">
        <v>18</v>
      </c>
      <c r="F95" s="323" t="s">
        <v>133</v>
      </c>
      <c r="G95" s="324"/>
      <c r="H95" s="317"/>
      <c r="I95" s="320"/>
      <c r="J95" s="321" t="s">
        <v>84</v>
      </c>
      <c r="K95" s="322"/>
      <c r="L95" s="165" t="s">
        <v>18</v>
      </c>
      <c r="M95" s="323" t="s">
        <v>92</v>
      </c>
      <c r="N95" s="324"/>
      <c r="O95" s="327"/>
      <c r="P95" s="330"/>
      <c r="Q95" s="261"/>
      <c r="R95" s="262"/>
      <c r="S95" s="72" t="s">
        <v>18</v>
      </c>
      <c r="T95" s="263"/>
      <c r="U95" s="264"/>
      <c r="V95" s="333"/>
      <c r="W95" s="330"/>
      <c r="X95" s="261"/>
      <c r="Y95" s="262"/>
      <c r="Z95" s="72" t="s">
        <v>18</v>
      </c>
      <c r="AA95" s="263"/>
      <c r="AB95" s="264"/>
      <c r="AC95" s="333"/>
      <c r="AD95" s="286"/>
      <c r="AE95" s="287"/>
      <c r="AF95" s="287"/>
      <c r="AG95" s="287"/>
      <c r="AH95" s="287"/>
      <c r="AI95" s="287"/>
      <c r="AJ95" s="255"/>
      <c r="AK95" s="255"/>
      <c r="AL95" s="425"/>
      <c r="AM95" s="425"/>
      <c r="AN95" s="425"/>
      <c r="AO95" s="425"/>
      <c r="AP95" s="425"/>
      <c r="AQ95" s="426"/>
    </row>
    <row r="96" spans="1:43" ht="15" customHeight="1">
      <c r="A96" s="243" t="s">
        <v>28</v>
      </c>
      <c r="B96" s="292"/>
      <c r="C96" s="295">
        <f>SUM(D96:D100)</f>
        <v>0</v>
      </c>
      <c r="D96" s="61"/>
      <c r="E96" s="62" t="s">
        <v>21</v>
      </c>
      <c r="F96" s="61"/>
      <c r="G96" s="280">
        <f>SUM(F96:F100)</f>
        <v>0</v>
      </c>
      <c r="H96" s="283"/>
      <c r="I96" s="292"/>
      <c r="J96" s="295">
        <f>SUM(K96:K100)</f>
        <v>0</v>
      </c>
      <c r="K96" s="61"/>
      <c r="L96" s="62" t="s">
        <v>21</v>
      </c>
      <c r="M96" s="61"/>
      <c r="N96" s="280">
        <f>SUM(M96:M100)</f>
        <v>0</v>
      </c>
      <c r="O96" s="283"/>
      <c r="P96" s="292"/>
      <c r="Q96" s="295">
        <f>SUM(R96:R100)</f>
        <v>0</v>
      </c>
      <c r="R96" s="61"/>
      <c r="S96" s="62" t="s">
        <v>21</v>
      </c>
      <c r="T96" s="61"/>
      <c r="U96" s="280">
        <f>SUM(T96:T100)</f>
        <v>0</v>
      </c>
      <c r="V96" s="283"/>
      <c r="W96" s="292"/>
      <c r="X96" s="295">
        <f>SUM(Y96:Y100)</f>
        <v>0</v>
      </c>
      <c r="Y96" s="61"/>
      <c r="Z96" s="62" t="s">
        <v>21</v>
      </c>
      <c r="AA96" s="61"/>
      <c r="AB96" s="280">
        <f>SUM(AA96:AA100)</f>
        <v>0</v>
      </c>
      <c r="AC96" s="283"/>
      <c r="AD96" s="286"/>
      <c r="AE96" s="287"/>
      <c r="AF96" s="287"/>
      <c r="AG96" s="287"/>
      <c r="AH96" s="287"/>
      <c r="AI96" s="287"/>
      <c r="AJ96" s="255"/>
      <c r="AK96" s="255"/>
      <c r="AL96" s="425"/>
      <c r="AM96" s="425"/>
      <c r="AN96" s="425"/>
      <c r="AO96" s="425"/>
      <c r="AP96" s="425"/>
      <c r="AQ96" s="426"/>
    </row>
    <row r="97" spans="1:43" ht="15" customHeight="1">
      <c r="A97" s="244"/>
      <c r="B97" s="304"/>
      <c r="C97" s="296"/>
      <c r="D97" s="63"/>
      <c r="E97" s="64" t="s">
        <v>21</v>
      </c>
      <c r="F97" s="63"/>
      <c r="G97" s="281"/>
      <c r="H97" s="284"/>
      <c r="I97" s="293"/>
      <c r="J97" s="296"/>
      <c r="K97" s="63"/>
      <c r="L97" s="64" t="s">
        <v>21</v>
      </c>
      <c r="M97" s="63"/>
      <c r="N97" s="281"/>
      <c r="O97" s="284"/>
      <c r="P97" s="293"/>
      <c r="Q97" s="296"/>
      <c r="R97" s="63"/>
      <c r="S97" s="64" t="s">
        <v>21</v>
      </c>
      <c r="T97" s="63"/>
      <c r="U97" s="281"/>
      <c r="V97" s="284"/>
      <c r="W97" s="293"/>
      <c r="X97" s="296"/>
      <c r="Y97" s="63"/>
      <c r="Z97" s="64" t="s">
        <v>21</v>
      </c>
      <c r="AA97" s="63"/>
      <c r="AB97" s="281"/>
      <c r="AC97" s="284"/>
      <c r="AD97" s="286"/>
      <c r="AE97" s="287"/>
      <c r="AF97" s="287"/>
      <c r="AG97" s="287"/>
      <c r="AH97" s="287"/>
      <c r="AI97" s="287"/>
      <c r="AJ97" s="255"/>
      <c r="AK97" s="255"/>
      <c r="AL97" s="425"/>
      <c r="AM97" s="425"/>
      <c r="AN97" s="425"/>
      <c r="AO97" s="425"/>
      <c r="AP97" s="425"/>
      <c r="AQ97" s="426"/>
    </row>
    <row r="98" spans="1:43" ht="15" customHeight="1">
      <c r="A98" s="244"/>
      <c r="B98" s="304"/>
      <c r="C98" s="296"/>
      <c r="D98" s="63"/>
      <c r="E98" s="64" t="s">
        <v>21</v>
      </c>
      <c r="F98" s="63"/>
      <c r="G98" s="281"/>
      <c r="H98" s="284"/>
      <c r="I98" s="293"/>
      <c r="J98" s="296"/>
      <c r="K98" s="63"/>
      <c r="L98" s="64" t="s">
        <v>21</v>
      </c>
      <c r="M98" s="63"/>
      <c r="N98" s="281"/>
      <c r="O98" s="284"/>
      <c r="P98" s="293"/>
      <c r="Q98" s="296"/>
      <c r="R98" s="63"/>
      <c r="S98" s="64" t="s">
        <v>21</v>
      </c>
      <c r="T98" s="63"/>
      <c r="U98" s="281"/>
      <c r="V98" s="284"/>
      <c r="W98" s="293"/>
      <c r="X98" s="296"/>
      <c r="Y98" s="63"/>
      <c r="Z98" s="64" t="s">
        <v>21</v>
      </c>
      <c r="AA98" s="63"/>
      <c r="AB98" s="281"/>
      <c r="AC98" s="284"/>
      <c r="AD98" s="286"/>
      <c r="AE98" s="287"/>
      <c r="AF98" s="287"/>
      <c r="AG98" s="287"/>
      <c r="AH98" s="287"/>
      <c r="AI98" s="287"/>
      <c r="AJ98" s="255"/>
      <c r="AK98" s="255"/>
      <c r="AL98" s="425"/>
      <c r="AM98" s="425"/>
      <c r="AN98" s="425"/>
      <c r="AO98" s="425"/>
      <c r="AP98" s="425"/>
      <c r="AQ98" s="426"/>
    </row>
    <row r="99" spans="1:43" ht="15" customHeight="1">
      <c r="A99" s="244"/>
      <c r="B99" s="304"/>
      <c r="C99" s="296"/>
      <c r="D99" s="63"/>
      <c r="E99" s="64" t="s">
        <v>21</v>
      </c>
      <c r="F99" s="63"/>
      <c r="G99" s="281"/>
      <c r="H99" s="284"/>
      <c r="I99" s="293"/>
      <c r="J99" s="296"/>
      <c r="K99" s="63"/>
      <c r="L99" s="64" t="s">
        <v>21</v>
      </c>
      <c r="M99" s="63"/>
      <c r="N99" s="281"/>
      <c r="O99" s="284"/>
      <c r="P99" s="293"/>
      <c r="Q99" s="296"/>
      <c r="R99" s="63"/>
      <c r="S99" s="64" t="s">
        <v>21</v>
      </c>
      <c r="T99" s="63"/>
      <c r="U99" s="281"/>
      <c r="V99" s="284"/>
      <c r="W99" s="293"/>
      <c r="X99" s="296"/>
      <c r="Y99" s="63"/>
      <c r="Z99" s="64" t="s">
        <v>21</v>
      </c>
      <c r="AA99" s="63"/>
      <c r="AB99" s="281"/>
      <c r="AC99" s="284"/>
      <c r="AD99" s="286" t="s">
        <v>57</v>
      </c>
      <c r="AE99" s="287"/>
      <c r="AF99" s="287"/>
      <c r="AG99" s="287"/>
      <c r="AH99" s="287"/>
      <c r="AI99" s="287"/>
      <c r="AJ99" s="254" t="s">
        <v>42</v>
      </c>
      <c r="AK99" s="255"/>
      <c r="AL99" s="425"/>
      <c r="AM99" s="425"/>
      <c r="AN99" s="425"/>
      <c r="AO99" s="425"/>
      <c r="AP99" s="425"/>
      <c r="AQ99" s="426"/>
    </row>
    <row r="100" spans="1:43" ht="15" customHeight="1">
      <c r="A100" s="244"/>
      <c r="B100" s="304"/>
      <c r="C100" s="297"/>
      <c r="D100" s="63"/>
      <c r="E100" s="64" t="s">
        <v>21</v>
      </c>
      <c r="F100" s="63"/>
      <c r="G100" s="282"/>
      <c r="H100" s="284"/>
      <c r="I100" s="293"/>
      <c r="J100" s="297"/>
      <c r="K100" s="63"/>
      <c r="L100" s="64" t="s">
        <v>21</v>
      </c>
      <c r="M100" s="63"/>
      <c r="N100" s="282"/>
      <c r="O100" s="284"/>
      <c r="P100" s="293"/>
      <c r="Q100" s="297"/>
      <c r="R100" s="63"/>
      <c r="S100" s="64" t="s">
        <v>21</v>
      </c>
      <c r="T100" s="63"/>
      <c r="U100" s="282"/>
      <c r="V100" s="284"/>
      <c r="W100" s="293"/>
      <c r="X100" s="297"/>
      <c r="Y100" s="63"/>
      <c r="Z100" s="64" t="s">
        <v>21</v>
      </c>
      <c r="AA100" s="63"/>
      <c r="AB100" s="282"/>
      <c r="AC100" s="284"/>
      <c r="AD100" s="286"/>
      <c r="AE100" s="287"/>
      <c r="AF100" s="287"/>
      <c r="AG100" s="287"/>
      <c r="AH100" s="287"/>
      <c r="AI100" s="287"/>
      <c r="AJ100" s="255"/>
      <c r="AK100" s="255"/>
      <c r="AL100" s="425"/>
      <c r="AM100" s="425"/>
      <c r="AN100" s="425"/>
      <c r="AO100" s="425"/>
      <c r="AP100" s="425"/>
      <c r="AQ100" s="426"/>
    </row>
    <row r="101" spans="1:43" ht="15" customHeight="1" thickBot="1">
      <c r="A101" s="245"/>
      <c r="B101" s="305"/>
      <c r="C101" s="288"/>
      <c r="D101" s="289"/>
      <c r="E101" s="66" t="s">
        <v>18</v>
      </c>
      <c r="F101" s="290"/>
      <c r="G101" s="291"/>
      <c r="H101" s="285"/>
      <c r="I101" s="294"/>
      <c r="J101" s="288"/>
      <c r="K101" s="289"/>
      <c r="L101" s="66" t="s">
        <v>18</v>
      </c>
      <c r="M101" s="290"/>
      <c r="N101" s="291"/>
      <c r="O101" s="285"/>
      <c r="P101" s="294"/>
      <c r="Q101" s="288"/>
      <c r="R101" s="289"/>
      <c r="S101" s="66" t="s">
        <v>18</v>
      </c>
      <c r="T101" s="290"/>
      <c r="U101" s="291"/>
      <c r="V101" s="285"/>
      <c r="W101" s="294"/>
      <c r="X101" s="288"/>
      <c r="Y101" s="289"/>
      <c r="Z101" s="66" t="s">
        <v>18</v>
      </c>
      <c r="AA101" s="290"/>
      <c r="AB101" s="291"/>
      <c r="AC101" s="285"/>
      <c r="AD101" s="286"/>
      <c r="AE101" s="287"/>
      <c r="AF101" s="287"/>
      <c r="AG101" s="287"/>
      <c r="AH101" s="287"/>
      <c r="AI101" s="287"/>
      <c r="AJ101" s="255"/>
      <c r="AK101" s="255"/>
      <c r="AL101" s="425"/>
      <c r="AM101" s="425"/>
      <c r="AN101" s="425"/>
      <c r="AO101" s="425"/>
      <c r="AP101" s="425"/>
      <c r="AQ101" s="426"/>
    </row>
    <row r="102" spans="1:43" ht="15" customHeight="1">
      <c r="A102" s="277" t="s">
        <v>29</v>
      </c>
      <c r="B102" s="265"/>
      <c r="C102" s="268">
        <f>SUM(D102:D106)</f>
        <v>0</v>
      </c>
      <c r="D102" s="68"/>
      <c r="E102" s="69" t="s">
        <v>23</v>
      </c>
      <c r="F102" s="68"/>
      <c r="G102" s="271">
        <f>SUM(F102:F106)</f>
        <v>0</v>
      </c>
      <c r="H102" s="274"/>
      <c r="I102" s="265"/>
      <c r="J102" s="268">
        <f>SUM(K102:K106)</f>
        <v>0</v>
      </c>
      <c r="K102" s="68"/>
      <c r="L102" s="69" t="s">
        <v>23</v>
      </c>
      <c r="M102" s="68"/>
      <c r="N102" s="271">
        <f>SUM(M102:M106)</f>
        <v>0</v>
      </c>
      <c r="O102" s="274"/>
      <c r="P102" s="265"/>
      <c r="Q102" s="268">
        <f>SUM(R102:R106)</f>
        <v>0</v>
      </c>
      <c r="R102" s="68"/>
      <c r="S102" s="69" t="s">
        <v>23</v>
      </c>
      <c r="T102" s="68"/>
      <c r="U102" s="271">
        <f>SUM(T102:T106)</f>
        <v>0</v>
      </c>
      <c r="V102" s="274"/>
      <c r="W102" s="265"/>
      <c r="X102" s="268">
        <f>SUM(Y102:Y106)</f>
        <v>0</v>
      </c>
      <c r="Y102" s="68"/>
      <c r="Z102" s="69" t="s">
        <v>23</v>
      </c>
      <c r="AA102" s="68"/>
      <c r="AB102" s="271">
        <f>SUM(AA102:AA106)</f>
        <v>0</v>
      </c>
      <c r="AC102" s="274"/>
      <c r="AD102" s="286"/>
      <c r="AE102" s="287"/>
      <c r="AF102" s="287"/>
      <c r="AG102" s="287"/>
      <c r="AH102" s="287"/>
      <c r="AI102" s="287"/>
      <c r="AJ102" s="255"/>
      <c r="AK102" s="255"/>
      <c r="AL102" s="425"/>
      <c r="AM102" s="425"/>
      <c r="AN102" s="425"/>
      <c r="AO102" s="425"/>
      <c r="AP102" s="425"/>
      <c r="AQ102" s="426"/>
    </row>
    <row r="103" spans="1:43" ht="15" customHeight="1">
      <c r="A103" s="278"/>
      <c r="B103" s="266"/>
      <c r="C103" s="269"/>
      <c r="D103" s="70"/>
      <c r="E103" s="71" t="s">
        <v>23</v>
      </c>
      <c r="F103" s="70"/>
      <c r="G103" s="272"/>
      <c r="H103" s="275"/>
      <c r="I103" s="266"/>
      <c r="J103" s="269"/>
      <c r="K103" s="70"/>
      <c r="L103" s="71" t="s">
        <v>23</v>
      </c>
      <c r="M103" s="70"/>
      <c r="N103" s="272"/>
      <c r="O103" s="275"/>
      <c r="P103" s="266"/>
      <c r="Q103" s="269"/>
      <c r="R103" s="70"/>
      <c r="S103" s="71" t="s">
        <v>23</v>
      </c>
      <c r="T103" s="70"/>
      <c r="U103" s="272"/>
      <c r="V103" s="275"/>
      <c r="W103" s="266"/>
      <c r="X103" s="269"/>
      <c r="Y103" s="70"/>
      <c r="Z103" s="71" t="s">
        <v>23</v>
      </c>
      <c r="AA103" s="70"/>
      <c r="AB103" s="272"/>
      <c r="AC103" s="275"/>
      <c r="AD103" s="286"/>
      <c r="AE103" s="287"/>
      <c r="AF103" s="287"/>
      <c r="AG103" s="287"/>
      <c r="AH103" s="287"/>
      <c r="AI103" s="287"/>
      <c r="AJ103" s="255"/>
      <c r="AK103" s="255"/>
      <c r="AL103" s="425"/>
      <c r="AM103" s="425"/>
      <c r="AN103" s="425"/>
      <c r="AO103" s="425"/>
      <c r="AP103" s="425"/>
      <c r="AQ103" s="426"/>
    </row>
    <row r="104" spans="1:43" ht="15" customHeight="1">
      <c r="A104" s="278"/>
      <c r="B104" s="266"/>
      <c r="C104" s="269"/>
      <c r="D104" s="70"/>
      <c r="E104" s="71" t="s">
        <v>23</v>
      </c>
      <c r="F104" s="70"/>
      <c r="G104" s="272"/>
      <c r="H104" s="275"/>
      <c r="I104" s="266"/>
      <c r="J104" s="269"/>
      <c r="K104" s="70"/>
      <c r="L104" s="71" t="s">
        <v>23</v>
      </c>
      <c r="M104" s="70"/>
      <c r="N104" s="272"/>
      <c r="O104" s="275"/>
      <c r="P104" s="266"/>
      <c r="Q104" s="269"/>
      <c r="R104" s="70"/>
      <c r="S104" s="71" t="s">
        <v>23</v>
      </c>
      <c r="T104" s="70"/>
      <c r="U104" s="272"/>
      <c r="V104" s="275"/>
      <c r="W104" s="266"/>
      <c r="X104" s="269"/>
      <c r="Y104" s="70"/>
      <c r="Z104" s="71" t="s">
        <v>23</v>
      </c>
      <c r="AA104" s="70"/>
      <c r="AB104" s="272"/>
      <c r="AC104" s="275"/>
      <c r="AD104" s="249" t="s">
        <v>162</v>
      </c>
      <c r="AE104" s="250"/>
      <c r="AF104" s="250"/>
      <c r="AG104" s="250"/>
      <c r="AH104" s="250"/>
      <c r="AI104" s="250"/>
      <c r="AJ104" s="254" t="s">
        <v>43</v>
      </c>
      <c r="AK104" s="255"/>
      <c r="AL104" s="425"/>
      <c r="AM104" s="425"/>
      <c r="AN104" s="425"/>
      <c r="AO104" s="425"/>
      <c r="AP104" s="425"/>
      <c r="AQ104" s="426"/>
    </row>
    <row r="105" spans="1:43" ht="15" customHeight="1">
      <c r="A105" s="278"/>
      <c r="B105" s="266"/>
      <c r="C105" s="269"/>
      <c r="D105" s="70"/>
      <c r="E105" s="71" t="s">
        <v>23</v>
      </c>
      <c r="F105" s="70"/>
      <c r="G105" s="272"/>
      <c r="H105" s="275"/>
      <c r="I105" s="266"/>
      <c r="J105" s="269"/>
      <c r="K105" s="70"/>
      <c r="L105" s="71" t="s">
        <v>23</v>
      </c>
      <c r="M105" s="70"/>
      <c r="N105" s="272"/>
      <c r="O105" s="275"/>
      <c r="P105" s="266"/>
      <c r="Q105" s="269"/>
      <c r="R105" s="70"/>
      <c r="S105" s="71" t="s">
        <v>23</v>
      </c>
      <c r="T105" s="70"/>
      <c r="U105" s="272"/>
      <c r="V105" s="275"/>
      <c r="W105" s="266"/>
      <c r="X105" s="269"/>
      <c r="Y105" s="70"/>
      <c r="Z105" s="71" t="s">
        <v>23</v>
      </c>
      <c r="AA105" s="70"/>
      <c r="AB105" s="272"/>
      <c r="AC105" s="275"/>
      <c r="AD105" s="251"/>
      <c r="AE105" s="250"/>
      <c r="AF105" s="250"/>
      <c r="AG105" s="250"/>
      <c r="AH105" s="250"/>
      <c r="AI105" s="250"/>
      <c r="AJ105" s="255"/>
      <c r="AK105" s="255"/>
      <c r="AL105" s="425"/>
      <c r="AM105" s="425"/>
      <c r="AN105" s="425"/>
      <c r="AO105" s="425"/>
      <c r="AP105" s="425"/>
      <c r="AQ105" s="426"/>
    </row>
    <row r="106" spans="1:43" ht="15" customHeight="1">
      <c r="A106" s="278"/>
      <c r="B106" s="266"/>
      <c r="C106" s="270"/>
      <c r="D106" s="70"/>
      <c r="E106" s="71" t="s">
        <v>23</v>
      </c>
      <c r="F106" s="70"/>
      <c r="G106" s="273"/>
      <c r="H106" s="275"/>
      <c r="I106" s="266"/>
      <c r="J106" s="270"/>
      <c r="K106" s="70"/>
      <c r="L106" s="71" t="s">
        <v>23</v>
      </c>
      <c r="M106" s="70"/>
      <c r="N106" s="273"/>
      <c r="O106" s="275"/>
      <c r="P106" s="266"/>
      <c r="Q106" s="270"/>
      <c r="R106" s="70"/>
      <c r="S106" s="71" t="s">
        <v>23</v>
      </c>
      <c r="T106" s="70"/>
      <c r="U106" s="273"/>
      <c r="V106" s="275"/>
      <c r="W106" s="266"/>
      <c r="X106" s="270"/>
      <c r="Y106" s="70"/>
      <c r="Z106" s="71" t="s">
        <v>23</v>
      </c>
      <c r="AA106" s="70"/>
      <c r="AB106" s="273"/>
      <c r="AC106" s="275"/>
      <c r="AD106" s="251"/>
      <c r="AE106" s="250"/>
      <c r="AF106" s="250"/>
      <c r="AG106" s="250"/>
      <c r="AH106" s="250"/>
      <c r="AI106" s="250"/>
      <c r="AJ106" s="255"/>
      <c r="AK106" s="255"/>
      <c r="AL106" s="425"/>
      <c r="AM106" s="425"/>
      <c r="AN106" s="425"/>
      <c r="AO106" s="425"/>
      <c r="AP106" s="425"/>
      <c r="AQ106" s="426"/>
    </row>
    <row r="107" spans="1:43" ht="15" customHeight="1" thickBot="1">
      <c r="A107" s="279"/>
      <c r="B107" s="267"/>
      <c r="C107" s="261"/>
      <c r="D107" s="262"/>
      <c r="E107" s="72" t="s">
        <v>18</v>
      </c>
      <c r="F107" s="263"/>
      <c r="G107" s="264"/>
      <c r="H107" s="276"/>
      <c r="I107" s="267"/>
      <c r="J107" s="261"/>
      <c r="K107" s="262"/>
      <c r="L107" s="72" t="s">
        <v>18</v>
      </c>
      <c r="M107" s="263"/>
      <c r="N107" s="264"/>
      <c r="O107" s="276"/>
      <c r="P107" s="267"/>
      <c r="Q107" s="261"/>
      <c r="R107" s="262"/>
      <c r="S107" s="72" t="s">
        <v>18</v>
      </c>
      <c r="T107" s="263"/>
      <c r="U107" s="264"/>
      <c r="V107" s="276"/>
      <c r="W107" s="267"/>
      <c r="X107" s="261"/>
      <c r="Y107" s="262"/>
      <c r="Z107" s="72" t="s">
        <v>18</v>
      </c>
      <c r="AA107" s="263"/>
      <c r="AB107" s="264"/>
      <c r="AC107" s="276"/>
      <c r="AD107" s="251"/>
      <c r="AE107" s="250"/>
      <c r="AF107" s="250"/>
      <c r="AG107" s="250"/>
      <c r="AH107" s="250"/>
      <c r="AI107" s="250"/>
      <c r="AJ107" s="255"/>
      <c r="AK107" s="255"/>
      <c r="AL107" s="425"/>
      <c r="AM107" s="425"/>
      <c r="AN107" s="425"/>
      <c r="AO107" s="425"/>
      <c r="AP107" s="425"/>
      <c r="AQ107" s="426"/>
    </row>
    <row r="108" spans="1:43" ht="15" customHeight="1" thickBot="1">
      <c r="A108" s="243" t="s">
        <v>30</v>
      </c>
      <c r="B108" s="235"/>
      <c r="C108" s="238">
        <f>SUM(D108:D112)</f>
        <v>0</v>
      </c>
      <c r="D108" s="73"/>
      <c r="E108" s="62" t="s">
        <v>21</v>
      </c>
      <c r="F108" s="73"/>
      <c r="G108" s="228">
        <f>SUM(F108:F112)</f>
        <v>0</v>
      </c>
      <c r="H108" s="246"/>
      <c r="I108" s="235"/>
      <c r="J108" s="238">
        <f>SUM(K108:K112)</f>
        <v>0</v>
      </c>
      <c r="K108" s="73"/>
      <c r="L108" s="62" t="s">
        <v>21</v>
      </c>
      <c r="M108" s="73"/>
      <c r="N108" s="228">
        <f>SUM(M108:M112)</f>
        <v>0</v>
      </c>
      <c r="O108" s="240"/>
      <c r="P108" s="235"/>
      <c r="Q108" s="238">
        <f>SUM(R108:R112)</f>
        <v>0</v>
      </c>
      <c r="R108" s="73"/>
      <c r="S108" s="62" t="s">
        <v>21</v>
      </c>
      <c r="T108" s="73"/>
      <c r="U108" s="228">
        <f>SUM(T108:T112)</f>
        <v>0</v>
      </c>
      <c r="V108" s="240"/>
      <c r="W108" s="235"/>
      <c r="X108" s="238">
        <f>SUM(Y108:Y112)</f>
        <v>0</v>
      </c>
      <c r="Y108" s="73"/>
      <c r="Z108" s="62" t="s">
        <v>21</v>
      </c>
      <c r="AA108" s="73"/>
      <c r="AB108" s="228">
        <f>SUM(AA108:AA112)</f>
        <v>0</v>
      </c>
      <c r="AC108" s="230"/>
      <c r="AD108" s="252"/>
      <c r="AE108" s="253"/>
      <c r="AF108" s="253"/>
      <c r="AG108" s="253"/>
      <c r="AH108" s="253"/>
      <c r="AI108" s="253"/>
      <c r="AJ108" s="256"/>
      <c r="AK108" s="256"/>
      <c r="AL108" s="427"/>
      <c r="AM108" s="427"/>
      <c r="AN108" s="427"/>
      <c r="AO108" s="427"/>
      <c r="AP108" s="427"/>
      <c r="AQ108" s="428"/>
    </row>
    <row r="109" spans="1:43" ht="15" customHeight="1">
      <c r="A109" s="244"/>
      <c r="B109" s="236"/>
      <c r="C109" s="239"/>
      <c r="D109" s="74"/>
      <c r="E109" s="64" t="s">
        <v>21</v>
      </c>
      <c r="F109" s="74"/>
      <c r="G109" s="229"/>
      <c r="H109" s="247"/>
      <c r="I109" s="236"/>
      <c r="J109" s="239"/>
      <c r="K109" s="74"/>
      <c r="L109" s="64" t="s">
        <v>21</v>
      </c>
      <c r="M109" s="74"/>
      <c r="N109" s="229"/>
      <c r="O109" s="241"/>
      <c r="P109" s="236"/>
      <c r="Q109" s="239"/>
      <c r="R109" s="74"/>
      <c r="S109" s="64" t="s">
        <v>21</v>
      </c>
      <c r="T109" s="74"/>
      <c r="U109" s="229"/>
      <c r="V109" s="241"/>
      <c r="W109" s="236"/>
      <c r="X109" s="239"/>
      <c r="Y109" s="74"/>
      <c r="Z109" s="64" t="s">
        <v>21</v>
      </c>
      <c r="AA109" s="74"/>
      <c r="AB109" s="229"/>
      <c r="AC109" s="231"/>
      <c r="AD109" s="83"/>
      <c r="AE109" s="84"/>
      <c r="AF109" s="84"/>
      <c r="AG109" s="85"/>
      <c r="AH109" s="84"/>
      <c r="AI109" s="84"/>
      <c r="AJ109" s="83"/>
      <c r="AK109" s="83"/>
      <c r="AL109" s="84"/>
      <c r="AM109" s="84"/>
      <c r="AN109" s="85"/>
      <c r="AO109" s="84"/>
      <c r="AP109" s="84"/>
      <c r="AQ109" s="83"/>
    </row>
    <row r="110" spans="1:43" ht="15" customHeight="1">
      <c r="A110" s="244"/>
      <c r="B110" s="236"/>
      <c r="C110" s="239"/>
      <c r="D110" s="74"/>
      <c r="E110" s="64" t="s">
        <v>21</v>
      </c>
      <c r="F110" s="74"/>
      <c r="G110" s="229"/>
      <c r="H110" s="247"/>
      <c r="I110" s="236"/>
      <c r="J110" s="239"/>
      <c r="K110" s="74"/>
      <c r="L110" s="64" t="s">
        <v>21</v>
      </c>
      <c r="M110" s="74"/>
      <c r="N110" s="229"/>
      <c r="O110" s="241"/>
      <c r="P110" s="236"/>
      <c r="Q110" s="239"/>
      <c r="R110" s="74"/>
      <c r="S110" s="64" t="s">
        <v>21</v>
      </c>
      <c r="T110" s="74"/>
      <c r="U110" s="229"/>
      <c r="V110" s="241"/>
      <c r="W110" s="236"/>
      <c r="X110" s="239"/>
      <c r="Y110" s="74"/>
      <c r="Z110" s="64" t="s">
        <v>21</v>
      </c>
      <c r="AA110" s="74"/>
      <c r="AB110" s="229"/>
      <c r="AC110" s="231"/>
    </row>
    <row r="111" spans="1:43" ht="15" customHeight="1">
      <c r="A111" s="244"/>
      <c r="B111" s="236"/>
      <c r="C111" s="239"/>
      <c r="D111" s="74"/>
      <c r="E111" s="64" t="s">
        <v>21</v>
      </c>
      <c r="F111" s="74"/>
      <c r="G111" s="229"/>
      <c r="H111" s="247"/>
      <c r="I111" s="236"/>
      <c r="J111" s="239"/>
      <c r="K111" s="74"/>
      <c r="L111" s="64" t="s">
        <v>21</v>
      </c>
      <c r="M111" s="74"/>
      <c r="N111" s="229"/>
      <c r="O111" s="241"/>
      <c r="P111" s="236"/>
      <c r="Q111" s="239"/>
      <c r="R111" s="74"/>
      <c r="S111" s="64" t="s">
        <v>21</v>
      </c>
      <c r="T111" s="74"/>
      <c r="U111" s="229"/>
      <c r="V111" s="241"/>
      <c r="W111" s="236"/>
      <c r="X111" s="239"/>
      <c r="Y111" s="74"/>
      <c r="Z111" s="64" t="s">
        <v>21</v>
      </c>
      <c r="AA111" s="74"/>
      <c r="AB111" s="229"/>
      <c r="AC111" s="231"/>
    </row>
    <row r="112" spans="1:43" ht="15" customHeight="1">
      <c r="A112" s="244"/>
      <c r="B112" s="236"/>
      <c r="C112" s="239"/>
      <c r="D112" s="74"/>
      <c r="E112" s="64" t="s">
        <v>21</v>
      </c>
      <c r="F112" s="74"/>
      <c r="G112" s="229"/>
      <c r="H112" s="247"/>
      <c r="I112" s="236"/>
      <c r="J112" s="239"/>
      <c r="K112" s="74"/>
      <c r="L112" s="64" t="s">
        <v>21</v>
      </c>
      <c r="M112" s="74"/>
      <c r="N112" s="229"/>
      <c r="O112" s="241"/>
      <c r="P112" s="236"/>
      <c r="Q112" s="239"/>
      <c r="R112" s="74"/>
      <c r="S112" s="64" t="s">
        <v>21</v>
      </c>
      <c r="T112" s="74"/>
      <c r="U112" s="229"/>
      <c r="V112" s="241"/>
      <c r="W112" s="236"/>
      <c r="X112" s="239"/>
      <c r="Y112" s="74"/>
      <c r="Z112" s="64" t="s">
        <v>21</v>
      </c>
      <c r="AA112" s="74"/>
      <c r="AB112" s="229"/>
      <c r="AC112" s="231"/>
    </row>
    <row r="113" spans="1:29" ht="15" customHeight="1" thickBot="1">
      <c r="A113" s="245"/>
      <c r="B113" s="237"/>
      <c r="C113" s="233"/>
      <c r="D113" s="234"/>
      <c r="E113" s="66" t="s">
        <v>18</v>
      </c>
      <c r="F113" s="226"/>
      <c r="G113" s="227"/>
      <c r="H113" s="248"/>
      <c r="I113" s="237"/>
      <c r="J113" s="233"/>
      <c r="K113" s="234"/>
      <c r="L113" s="66" t="s">
        <v>18</v>
      </c>
      <c r="M113" s="226"/>
      <c r="N113" s="227"/>
      <c r="O113" s="242"/>
      <c r="P113" s="237"/>
      <c r="Q113" s="233"/>
      <c r="R113" s="234"/>
      <c r="S113" s="66" t="s">
        <v>18</v>
      </c>
      <c r="T113" s="226"/>
      <c r="U113" s="227"/>
      <c r="V113" s="242"/>
      <c r="W113" s="237"/>
      <c r="X113" s="233"/>
      <c r="Y113" s="234"/>
      <c r="Z113" s="66" t="s">
        <v>18</v>
      </c>
      <c r="AA113" s="226"/>
      <c r="AB113" s="227"/>
      <c r="AC113" s="232"/>
    </row>
    <row r="114" spans="1:29" ht="21" customHeight="1">
      <c r="A114" s="77"/>
      <c r="B114" s="77"/>
      <c r="C114" s="78"/>
      <c r="D114" s="78"/>
      <c r="E114" s="79"/>
      <c r="F114" s="78"/>
      <c r="G114" s="78"/>
      <c r="H114" s="77"/>
      <c r="I114" s="77"/>
      <c r="J114" s="78"/>
      <c r="K114" s="78"/>
      <c r="L114" s="79"/>
      <c r="M114" s="78"/>
      <c r="N114" s="78"/>
      <c r="O114" s="77"/>
      <c r="P114" s="77"/>
      <c r="Q114" s="78"/>
      <c r="R114" s="78"/>
      <c r="S114" s="79"/>
      <c r="T114" s="78"/>
      <c r="U114" s="78"/>
      <c r="V114" s="77"/>
      <c r="W114" s="77"/>
      <c r="X114" s="78"/>
      <c r="Y114" s="78"/>
      <c r="Z114" s="79"/>
      <c r="AA114" s="78"/>
      <c r="AB114" s="78"/>
      <c r="AC114" s="77"/>
    </row>
  </sheetData>
  <mergeCells count="601">
    <mergeCell ref="A1:AQ1"/>
    <mergeCell ref="A2:AQ2"/>
    <mergeCell ref="B3:H3"/>
    <mergeCell ref="I3:O3"/>
    <mergeCell ref="P3:V3"/>
    <mergeCell ref="W3:AC3"/>
    <mergeCell ref="AD3:AJ3"/>
    <mergeCell ref="AK3:AQ3"/>
    <mergeCell ref="AD4:AD9"/>
    <mergeCell ref="J4:J8"/>
    <mergeCell ref="N4:N8"/>
    <mergeCell ref="O4:O9"/>
    <mergeCell ref="P4:P9"/>
    <mergeCell ref="Q4:Q8"/>
    <mergeCell ref="U4:U8"/>
    <mergeCell ref="A4:A9"/>
    <mergeCell ref="B4:B9"/>
    <mergeCell ref="C4:C8"/>
    <mergeCell ref="G4:G8"/>
    <mergeCell ref="H4:H9"/>
    <mergeCell ref="I4:I9"/>
    <mergeCell ref="AQ4:AQ9"/>
    <mergeCell ref="C9:D9"/>
    <mergeCell ref="F9:G9"/>
    <mergeCell ref="J9:K9"/>
    <mergeCell ref="M9:N9"/>
    <mergeCell ref="Q9:R9"/>
    <mergeCell ref="T9:U9"/>
    <mergeCell ref="X9:Y9"/>
    <mergeCell ref="AA9:AB9"/>
    <mergeCell ref="AE9:AF9"/>
    <mergeCell ref="AE4:AE8"/>
    <mergeCell ref="AI4:AI8"/>
    <mergeCell ref="AJ4:AJ9"/>
    <mergeCell ref="AK4:AK9"/>
    <mergeCell ref="AL4:AL8"/>
    <mergeCell ref="AP4:AP8"/>
    <mergeCell ref="AH9:AI9"/>
    <mergeCell ref="AL9:AM9"/>
    <mergeCell ref="AO9:AP9"/>
    <mergeCell ref="V4:V9"/>
    <mergeCell ref="W4:W9"/>
    <mergeCell ref="X4:X8"/>
    <mergeCell ref="AB4:AB8"/>
    <mergeCell ref="AC4:AC9"/>
    <mergeCell ref="AD10:AD15"/>
    <mergeCell ref="J10:J14"/>
    <mergeCell ref="N10:N14"/>
    <mergeCell ref="O10:O15"/>
    <mergeCell ref="P10:P15"/>
    <mergeCell ref="Q10:Q14"/>
    <mergeCell ref="U10:U14"/>
    <mergeCell ref="A10:A15"/>
    <mergeCell ref="B10:B15"/>
    <mergeCell ref="C10:C14"/>
    <mergeCell ref="G10:G14"/>
    <mergeCell ref="H10:H15"/>
    <mergeCell ref="I10:I15"/>
    <mergeCell ref="AQ10:AQ15"/>
    <mergeCell ref="C15:D15"/>
    <mergeCell ref="F15:G15"/>
    <mergeCell ref="J15:K15"/>
    <mergeCell ref="M15:N15"/>
    <mergeCell ref="Q15:R15"/>
    <mergeCell ref="T15:U15"/>
    <mergeCell ref="X15:Y15"/>
    <mergeCell ref="AA15:AB15"/>
    <mergeCell ref="AE15:AF15"/>
    <mergeCell ref="AE10:AE14"/>
    <mergeCell ref="AI10:AI14"/>
    <mergeCell ref="AJ10:AJ15"/>
    <mergeCell ref="AK10:AK15"/>
    <mergeCell ref="AL10:AL14"/>
    <mergeCell ref="AP10:AP14"/>
    <mergeCell ref="AH15:AI15"/>
    <mergeCell ref="AL15:AM15"/>
    <mergeCell ref="AO15:AP15"/>
    <mergeCell ref="V10:V15"/>
    <mergeCell ref="W10:W15"/>
    <mergeCell ref="X10:X14"/>
    <mergeCell ref="AB10:AB14"/>
    <mergeCell ref="AC10:AC15"/>
    <mergeCell ref="AD16:AD21"/>
    <mergeCell ref="J16:J20"/>
    <mergeCell ref="N16:N20"/>
    <mergeCell ref="O16:O21"/>
    <mergeCell ref="P16:P21"/>
    <mergeCell ref="Q16:Q20"/>
    <mergeCell ref="U16:U20"/>
    <mergeCell ref="A16:A21"/>
    <mergeCell ref="B16:B21"/>
    <mergeCell ref="C16:C20"/>
    <mergeCell ref="G16:G20"/>
    <mergeCell ref="H16:H21"/>
    <mergeCell ref="I16:I21"/>
    <mergeCell ref="AQ16:AQ21"/>
    <mergeCell ref="C21:D21"/>
    <mergeCell ref="F21:G21"/>
    <mergeCell ref="J21:K21"/>
    <mergeCell ref="M21:N21"/>
    <mergeCell ref="Q21:R21"/>
    <mergeCell ref="T21:U21"/>
    <mergeCell ref="X21:Y21"/>
    <mergeCell ref="AA21:AB21"/>
    <mergeCell ref="AE21:AF21"/>
    <mergeCell ref="AE16:AE20"/>
    <mergeCell ref="AI16:AI20"/>
    <mergeCell ref="AJ16:AJ21"/>
    <mergeCell ref="AK16:AK21"/>
    <mergeCell ref="AL16:AL20"/>
    <mergeCell ref="AP16:AP20"/>
    <mergeCell ref="AH21:AI21"/>
    <mergeCell ref="AL21:AM21"/>
    <mergeCell ref="AO21:AP21"/>
    <mergeCell ref="V16:V21"/>
    <mergeCell ref="W16:W21"/>
    <mergeCell ref="X16:X20"/>
    <mergeCell ref="AB16:AB20"/>
    <mergeCell ref="AC16:AC21"/>
    <mergeCell ref="AD22:AD27"/>
    <mergeCell ref="J22:J26"/>
    <mergeCell ref="N22:N26"/>
    <mergeCell ref="O22:O27"/>
    <mergeCell ref="P22:P27"/>
    <mergeCell ref="Q22:Q26"/>
    <mergeCell ref="U22:U26"/>
    <mergeCell ref="A22:A27"/>
    <mergeCell ref="B22:B27"/>
    <mergeCell ref="C22:C26"/>
    <mergeCell ref="G22:G26"/>
    <mergeCell ref="H22:H27"/>
    <mergeCell ref="I22:I27"/>
    <mergeCell ref="AQ22:AQ27"/>
    <mergeCell ref="C27:D27"/>
    <mergeCell ref="F27:G27"/>
    <mergeCell ref="J27:K27"/>
    <mergeCell ref="M27:N27"/>
    <mergeCell ref="Q27:R27"/>
    <mergeCell ref="T27:U27"/>
    <mergeCell ref="X27:Y27"/>
    <mergeCell ref="AA27:AB27"/>
    <mergeCell ref="AE27:AF27"/>
    <mergeCell ref="AE22:AE26"/>
    <mergeCell ref="AI22:AI26"/>
    <mergeCell ref="AJ22:AJ27"/>
    <mergeCell ref="AK22:AK27"/>
    <mergeCell ref="AL22:AL26"/>
    <mergeCell ref="AP22:AP26"/>
    <mergeCell ref="AH27:AI27"/>
    <mergeCell ref="AL27:AM27"/>
    <mergeCell ref="AO27:AP27"/>
    <mergeCell ref="V22:V27"/>
    <mergeCell ref="W22:W27"/>
    <mergeCell ref="X22:X26"/>
    <mergeCell ref="AB22:AB26"/>
    <mergeCell ref="AC22:AC27"/>
    <mergeCell ref="AD28:AD33"/>
    <mergeCell ref="J28:J32"/>
    <mergeCell ref="N28:N32"/>
    <mergeCell ref="O28:O33"/>
    <mergeCell ref="P28:P33"/>
    <mergeCell ref="Q28:Q32"/>
    <mergeCell ref="U28:U32"/>
    <mergeCell ref="A28:A33"/>
    <mergeCell ref="B28:B33"/>
    <mergeCell ref="C28:C32"/>
    <mergeCell ref="G28:G32"/>
    <mergeCell ref="H28:H33"/>
    <mergeCell ref="I28:I33"/>
    <mergeCell ref="AQ28:AQ33"/>
    <mergeCell ref="C33:D33"/>
    <mergeCell ref="F33:G33"/>
    <mergeCell ref="J33:K33"/>
    <mergeCell ref="M33:N33"/>
    <mergeCell ref="Q33:R33"/>
    <mergeCell ref="T33:U33"/>
    <mergeCell ref="X33:Y33"/>
    <mergeCell ref="AA33:AB33"/>
    <mergeCell ref="AE33:AF33"/>
    <mergeCell ref="AE28:AE32"/>
    <mergeCell ref="AI28:AI32"/>
    <mergeCell ref="AJ28:AJ33"/>
    <mergeCell ref="AK28:AK33"/>
    <mergeCell ref="AL28:AL32"/>
    <mergeCell ref="AP28:AP32"/>
    <mergeCell ref="AH33:AI33"/>
    <mergeCell ref="AL33:AM33"/>
    <mergeCell ref="AO33:AP33"/>
    <mergeCell ref="V28:V33"/>
    <mergeCell ref="W28:W33"/>
    <mergeCell ref="X28:X32"/>
    <mergeCell ref="AB28:AB32"/>
    <mergeCell ref="AC28:AC33"/>
    <mergeCell ref="AD34:AD39"/>
    <mergeCell ref="J34:J38"/>
    <mergeCell ref="N34:N38"/>
    <mergeCell ref="O34:O39"/>
    <mergeCell ref="P34:P39"/>
    <mergeCell ref="Q34:Q38"/>
    <mergeCell ref="U34:U38"/>
    <mergeCell ref="A34:A39"/>
    <mergeCell ref="B34:B39"/>
    <mergeCell ref="C34:C38"/>
    <mergeCell ref="G34:G38"/>
    <mergeCell ref="H34:H39"/>
    <mergeCell ref="I34:I39"/>
    <mergeCell ref="AQ34:AQ39"/>
    <mergeCell ref="C39:D39"/>
    <mergeCell ref="F39:G39"/>
    <mergeCell ref="J39:K39"/>
    <mergeCell ref="M39:N39"/>
    <mergeCell ref="Q39:R39"/>
    <mergeCell ref="T39:U39"/>
    <mergeCell ref="X39:Y39"/>
    <mergeCell ref="AA39:AB39"/>
    <mergeCell ref="AE39:AF39"/>
    <mergeCell ref="AE34:AE38"/>
    <mergeCell ref="AI34:AI38"/>
    <mergeCell ref="AJ34:AJ39"/>
    <mergeCell ref="AK34:AK39"/>
    <mergeCell ref="AL34:AL38"/>
    <mergeCell ref="AP34:AP38"/>
    <mergeCell ref="AH39:AI39"/>
    <mergeCell ref="AL39:AM39"/>
    <mergeCell ref="AO39:AP39"/>
    <mergeCell ref="V34:V39"/>
    <mergeCell ref="W34:W39"/>
    <mergeCell ref="X34:X38"/>
    <mergeCell ref="AB34:AB38"/>
    <mergeCell ref="AC34:AC39"/>
    <mergeCell ref="AD40:AD45"/>
    <mergeCell ref="J40:J44"/>
    <mergeCell ref="N40:N44"/>
    <mergeCell ref="O40:O45"/>
    <mergeCell ref="P40:P45"/>
    <mergeCell ref="Q40:Q44"/>
    <mergeCell ref="U40:U44"/>
    <mergeCell ref="A40:A45"/>
    <mergeCell ref="B40:B45"/>
    <mergeCell ref="C40:C44"/>
    <mergeCell ref="G40:G44"/>
    <mergeCell ref="H40:H45"/>
    <mergeCell ref="I40:I45"/>
    <mergeCell ref="AQ40:AQ45"/>
    <mergeCell ref="C45:D45"/>
    <mergeCell ref="F45:G45"/>
    <mergeCell ref="J45:K45"/>
    <mergeCell ref="M45:N45"/>
    <mergeCell ref="Q45:R45"/>
    <mergeCell ref="T45:U45"/>
    <mergeCell ref="X45:Y45"/>
    <mergeCell ref="AA45:AB45"/>
    <mergeCell ref="AE45:AF45"/>
    <mergeCell ref="AE40:AE44"/>
    <mergeCell ref="AI40:AI44"/>
    <mergeCell ref="AJ40:AJ45"/>
    <mergeCell ref="AK40:AK45"/>
    <mergeCell ref="AL40:AL44"/>
    <mergeCell ref="AP40:AP44"/>
    <mergeCell ref="AH45:AI45"/>
    <mergeCell ref="AL45:AM45"/>
    <mergeCell ref="AO45:AP45"/>
    <mergeCell ref="V40:V45"/>
    <mergeCell ref="W40:W45"/>
    <mergeCell ref="X40:X44"/>
    <mergeCell ref="AB40:AB44"/>
    <mergeCell ref="AC40:AC45"/>
    <mergeCell ref="AD46:AD51"/>
    <mergeCell ref="J46:J50"/>
    <mergeCell ref="N46:N50"/>
    <mergeCell ref="O46:O51"/>
    <mergeCell ref="P46:P51"/>
    <mergeCell ref="Q46:Q50"/>
    <mergeCell ref="U46:U50"/>
    <mergeCell ref="A46:A51"/>
    <mergeCell ref="B46:B51"/>
    <mergeCell ref="C46:C50"/>
    <mergeCell ref="G46:G50"/>
    <mergeCell ref="H46:H51"/>
    <mergeCell ref="I46:I51"/>
    <mergeCell ref="AQ46:AQ51"/>
    <mergeCell ref="C51:D51"/>
    <mergeCell ref="F51:G51"/>
    <mergeCell ref="J51:K51"/>
    <mergeCell ref="M51:N51"/>
    <mergeCell ref="Q51:R51"/>
    <mergeCell ref="T51:U51"/>
    <mergeCell ref="X51:Y51"/>
    <mergeCell ref="AA51:AB51"/>
    <mergeCell ref="AE51:AF51"/>
    <mergeCell ref="AE46:AE50"/>
    <mergeCell ref="AI46:AI50"/>
    <mergeCell ref="AJ46:AJ51"/>
    <mergeCell ref="AK46:AK51"/>
    <mergeCell ref="AL46:AL50"/>
    <mergeCell ref="AP46:AP50"/>
    <mergeCell ref="AH51:AI51"/>
    <mergeCell ref="AL51:AM51"/>
    <mergeCell ref="AO51:AP51"/>
    <mergeCell ref="V46:V51"/>
    <mergeCell ref="W46:W51"/>
    <mergeCell ref="X46:X50"/>
    <mergeCell ref="AB46:AB50"/>
    <mergeCell ref="AC46:AC51"/>
    <mergeCell ref="AD52:AD57"/>
    <mergeCell ref="J52:J56"/>
    <mergeCell ref="N52:N56"/>
    <mergeCell ref="O52:O57"/>
    <mergeCell ref="P52:P57"/>
    <mergeCell ref="Q52:Q56"/>
    <mergeCell ref="U52:U56"/>
    <mergeCell ref="A52:A57"/>
    <mergeCell ref="B52:B57"/>
    <mergeCell ref="C52:C56"/>
    <mergeCell ref="G52:G56"/>
    <mergeCell ref="H52:H57"/>
    <mergeCell ref="I52:I57"/>
    <mergeCell ref="AQ52:AQ57"/>
    <mergeCell ref="C57:D57"/>
    <mergeCell ref="F57:G57"/>
    <mergeCell ref="J57:K57"/>
    <mergeCell ref="M57:N57"/>
    <mergeCell ref="Q57:R57"/>
    <mergeCell ref="T57:U57"/>
    <mergeCell ref="X57:Y57"/>
    <mergeCell ref="AA57:AB57"/>
    <mergeCell ref="AE57:AF57"/>
    <mergeCell ref="AE52:AE56"/>
    <mergeCell ref="AI52:AI56"/>
    <mergeCell ref="AJ52:AJ57"/>
    <mergeCell ref="AK52:AK57"/>
    <mergeCell ref="AL52:AL56"/>
    <mergeCell ref="AP52:AP56"/>
    <mergeCell ref="AH57:AI57"/>
    <mergeCell ref="AL57:AM57"/>
    <mergeCell ref="AO57:AP57"/>
    <mergeCell ref="V52:V57"/>
    <mergeCell ref="W52:W57"/>
    <mergeCell ref="X52:X56"/>
    <mergeCell ref="AB52:AB56"/>
    <mergeCell ref="AC52:AC57"/>
    <mergeCell ref="B59:H59"/>
    <mergeCell ref="I59:O59"/>
    <mergeCell ref="P59:V59"/>
    <mergeCell ref="W59:AC59"/>
    <mergeCell ref="AD59:AQ60"/>
    <mergeCell ref="A60:A65"/>
    <mergeCell ref="B60:B65"/>
    <mergeCell ref="C60:C64"/>
    <mergeCell ref="G60:G64"/>
    <mergeCell ref="H60:H65"/>
    <mergeCell ref="M65:N65"/>
    <mergeCell ref="Q65:R65"/>
    <mergeCell ref="T65:U65"/>
    <mergeCell ref="AD61:AI63"/>
    <mergeCell ref="AJ61:AK63"/>
    <mergeCell ref="AL61:AQ63"/>
    <mergeCell ref="AD64:AI68"/>
    <mergeCell ref="AJ64:AK68"/>
    <mergeCell ref="AL64:AQ68"/>
    <mergeCell ref="U60:U64"/>
    <mergeCell ref="V60:V65"/>
    <mergeCell ref="W60:W65"/>
    <mergeCell ref="X60:X64"/>
    <mergeCell ref="AB60:AB64"/>
    <mergeCell ref="AC60:AC65"/>
    <mergeCell ref="X65:Y65"/>
    <mergeCell ref="AA65:AB65"/>
    <mergeCell ref="N60:N64"/>
    <mergeCell ref="O60:O65"/>
    <mergeCell ref="P60:P65"/>
    <mergeCell ref="Q60:Q64"/>
    <mergeCell ref="A66:A71"/>
    <mergeCell ref="B66:B71"/>
    <mergeCell ref="C66:C70"/>
    <mergeCell ref="G66:G70"/>
    <mergeCell ref="H66:H71"/>
    <mergeCell ref="I66:I71"/>
    <mergeCell ref="C65:D65"/>
    <mergeCell ref="F65:G65"/>
    <mergeCell ref="J65:K65"/>
    <mergeCell ref="I60:I65"/>
    <mergeCell ref="J60:J64"/>
    <mergeCell ref="AC66:AC71"/>
    <mergeCell ref="AD69:AI73"/>
    <mergeCell ref="V72:V77"/>
    <mergeCell ref="W72:W77"/>
    <mergeCell ref="X72:X76"/>
    <mergeCell ref="AB72:AB76"/>
    <mergeCell ref="J66:J70"/>
    <mergeCell ref="N66:N70"/>
    <mergeCell ref="O66:O71"/>
    <mergeCell ref="P66:P71"/>
    <mergeCell ref="Q66:Q70"/>
    <mergeCell ref="U66:U70"/>
    <mergeCell ref="J71:K71"/>
    <mergeCell ref="M71:N71"/>
    <mergeCell ref="Q71:R71"/>
    <mergeCell ref="T71:U71"/>
    <mergeCell ref="X71:Y71"/>
    <mergeCell ref="AA71:AB71"/>
    <mergeCell ref="V66:V71"/>
    <mergeCell ref="W66:W71"/>
    <mergeCell ref="X66:X70"/>
    <mergeCell ref="AB66:AB70"/>
    <mergeCell ref="AC72:AC77"/>
    <mergeCell ref="A72:A77"/>
    <mergeCell ref="B72:B77"/>
    <mergeCell ref="AJ74:AK78"/>
    <mergeCell ref="AL74:AQ78"/>
    <mergeCell ref="C77:D77"/>
    <mergeCell ref="F77:G77"/>
    <mergeCell ref="J77:K77"/>
    <mergeCell ref="M77:N77"/>
    <mergeCell ref="Q77:R77"/>
    <mergeCell ref="T77:U77"/>
    <mergeCell ref="J72:J76"/>
    <mergeCell ref="N72:N76"/>
    <mergeCell ref="O72:O77"/>
    <mergeCell ref="P72:P77"/>
    <mergeCell ref="Q72:Q76"/>
    <mergeCell ref="U72:U76"/>
    <mergeCell ref="C72:C76"/>
    <mergeCell ref="G72:G76"/>
    <mergeCell ref="H72:H77"/>
    <mergeCell ref="I72:I77"/>
    <mergeCell ref="AJ69:AK73"/>
    <mergeCell ref="AL69:AQ73"/>
    <mergeCell ref="C71:D71"/>
    <mergeCell ref="F71:G71"/>
    <mergeCell ref="AB78:AB82"/>
    <mergeCell ref="AC78:AC83"/>
    <mergeCell ref="AD79:AI83"/>
    <mergeCell ref="AJ79:AK83"/>
    <mergeCell ref="AL79:AQ83"/>
    <mergeCell ref="X83:Y83"/>
    <mergeCell ref="AA83:AB83"/>
    <mergeCell ref="O78:O83"/>
    <mergeCell ref="P78:P83"/>
    <mergeCell ref="Q78:Q82"/>
    <mergeCell ref="U78:U82"/>
    <mergeCell ref="V78:V83"/>
    <mergeCell ref="W78:W83"/>
    <mergeCell ref="AD74:AI78"/>
    <mergeCell ref="X78:X82"/>
    <mergeCell ref="X77:Y77"/>
    <mergeCell ref="AA77:AB77"/>
    <mergeCell ref="Q84:Q88"/>
    <mergeCell ref="U84:U88"/>
    <mergeCell ref="A84:A89"/>
    <mergeCell ref="B84:B89"/>
    <mergeCell ref="C84:C88"/>
    <mergeCell ref="G84:G88"/>
    <mergeCell ref="H84:H89"/>
    <mergeCell ref="I84:I89"/>
    <mergeCell ref="C83:D83"/>
    <mergeCell ref="F83:G83"/>
    <mergeCell ref="J83:K83"/>
    <mergeCell ref="M83:N83"/>
    <mergeCell ref="Q83:R83"/>
    <mergeCell ref="T83:U83"/>
    <mergeCell ref="A78:A83"/>
    <mergeCell ref="B78:B83"/>
    <mergeCell ref="C78:C82"/>
    <mergeCell ref="G78:G82"/>
    <mergeCell ref="H78:H83"/>
    <mergeCell ref="I78:I83"/>
    <mergeCell ref="J78:J82"/>
    <mergeCell ref="N78:N82"/>
    <mergeCell ref="AJ84:AK88"/>
    <mergeCell ref="AL84:AQ88"/>
    <mergeCell ref="C89:D89"/>
    <mergeCell ref="F89:G89"/>
    <mergeCell ref="J89:K89"/>
    <mergeCell ref="M89:N89"/>
    <mergeCell ref="Q89:R89"/>
    <mergeCell ref="T89:U89"/>
    <mergeCell ref="X89:Y89"/>
    <mergeCell ref="AA89:AB89"/>
    <mergeCell ref="V84:V89"/>
    <mergeCell ref="W84:W89"/>
    <mergeCell ref="X84:X88"/>
    <mergeCell ref="AB84:AB88"/>
    <mergeCell ref="AC84:AC89"/>
    <mergeCell ref="AD84:AI88"/>
    <mergeCell ref="AD89:AI93"/>
    <mergeCell ref="X90:X94"/>
    <mergeCell ref="AB90:AB94"/>
    <mergeCell ref="AC90:AC95"/>
    <mergeCell ref="J84:J88"/>
    <mergeCell ref="N84:N88"/>
    <mergeCell ref="O84:O89"/>
    <mergeCell ref="P84:P89"/>
    <mergeCell ref="AJ89:AK93"/>
    <mergeCell ref="AL89:AQ93"/>
    <mergeCell ref="A90:A95"/>
    <mergeCell ref="B90:B95"/>
    <mergeCell ref="C90:C94"/>
    <mergeCell ref="G90:G94"/>
    <mergeCell ref="H90:H95"/>
    <mergeCell ref="I90:I95"/>
    <mergeCell ref="J90:J94"/>
    <mergeCell ref="N90:N94"/>
    <mergeCell ref="AA95:AB95"/>
    <mergeCell ref="C95:D95"/>
    <mergeCell ref="F95:G95"/>
    <mergeCell ref="J95:K95"/>
    <mergeCell ref="M95:N95"/>
    <mergeCell ref="Q95:R95"/>
    <mergeCell ref="T95:U95"/>
    <mergeCell ref="X95:Y95"/>
    <mergeCell ref="O90:O95"/>
    <mergeCell ref="P90:P95"/>
    <mergeCell ref="Q90:Q94"/>
    <mergeCell ref="U90:U94"/>
    <mergeCell ref="V90:V95"/>
    <mergeCell ref="W90:W95"/>
    <mergeCell ref="A96:A101"/>
    <mergeCell ref="B96:B101"/>
    <mergeCell ref="C96:C100"/>
    <mergeCell ref="G96:G100"/>
    <mergeCell ref="H96:H101"/>
    <mergeCell ref="I96:I101"/>
    <mergeCell ref="J96:J100"/>
    <mergeCell ref="N96:N100"/>
    <mergeCell ref="O96:O101"/>
    <mergeCell ref="AB96:AB100"/>
    <mergeCell ref="AC96:AC101"/>
    <mergeCell ref="AD99:AI103"/>
    <mergeCell ref="AJ99:AK103"/>
    <mergeCell ref="AL99:AQ103"/>
    <mergeCell ref="C101:D101"/>
    <mergeCell ref="F101:G101"/>
    <mergeCell ref="J101:K101"/>
    <mergeCell ref="M101:N101"/>
    <mergeCell ref="Q101:R101"/>
    <mergeCell ref="P96:P101"/>
    <mergeCell ref="Q96:Q100"/>
    <mergeCell ref="U96:U100"/>
    <mergeCell ref="V96:V101"/>
    <mergeCell ref="W96:W101"/>
    <mergeCell ref="X96:X100"/>
    <mergeCell ref="T101:U101"/>
    <mergeCell ref="X101:Y101"/>
    <mergeCell ref="AD94:AI98"/>
    <mergeCell ref="AJ94:AK98"/>
    <mergeCell ref="AL94:AQ98"/>
    <mergeCell ref="AA101:AB101"/>
    <mergeCell ref="AB102:AB106"/>
    <mergeCell ref="AC102:AC107"/>
    <mergeCell ref="A102:A107"/>
    <mergeCell ref="B102:B107"/>
    <mergeCell ref="C102:C106"/>
    <mergeCell ref="G102:G106"/>
    <mergeCell ref="H102:H107"/>
    <mergeCell ref="I102:I107"/>
    <mergeCell ref="J102:J106"/>
    <mergeCell ref="N102:N106"/>
    <mergeCell ref="O102:O107"/>
    <mergeCell ref="AD104:AI108"/>
    <mergeCell ref="AJ104:AK108"/>
    <mergeCell ref="AL104:AQ108"/>
    <mergeCell ref="C107:D107"/>
    <mergeCell ref="F107:G107"/>
    <mergeCell ref="J107:K107"/>
    <mergeCell ref="M107:N107"/>
    <mergeCell ref="Q107:R107"/>
    <mergeCell ref="P102:P107"/>
    <mergeCell ref="Q102:Q106"/>
    <mergeCell ref="U102:U106"/>
    <mergeCell ref="V102:V107"/>
    <mergeCell ref="W102:W107"/>
    <mergeCell ref="X102:X106"/>
    <mergeCell ref="T107:U107"/>
    <mergeCell ref="X107:Y107"/>
    <mergeCell ref="AA107:AB107"/>
    <mergeCell ref="A108:A113"/>
    <mergeCell ref="B108:B113"/>
    <mergeCell ref="C108:C112"/>
    <mergeCell ref="G108:G112"/>
    <mergeCell ref="H108:H113"/>
    <mergeCell ref="I108:I113"/>
    <mergeCell ref="J108:J112"/>
    <mergeCell ref="N108:N112"/>
    <mergeCell ref="O108:O113"/>
    <mergeCell ref="AA113:AB113"/>
    <mergeCell ref="AB108:AB112"/>
    <mergeCell ref="AC108:AC113"/>
    <mergeCell ref="C113:D113"/>
    <mergeCell ref="F113:G113"/>
    <mergeCell ref="J113:K113"/>
    <mergeCell ref="M113:N113"/>
    <mergeCell ref="Q113:R113"/>
    <mergeCell ref="P108:P113"/>
    <mergeCell ref="Q108:Q112"/>
    <mergeCell ref="U108:U112"/>
    <mergeCell ref="V108:V113"/>
    <mergeCell ref="W108:W113"/>
    <mergeCell ref="X108:X112"/>
    <mergeCell ref="T113:U113"/>
    <mergeCell ref="X113:Y113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男子組合せ（試合結果）</vt:lpstr>
      <vt:lpstr>女子組合せ（試合結果）</vt:lpstr>
      <vt:lpstr>試合結果一覧</vt:lpstr>
      <vt:lpstr>'女子組合せ（試合結果）'!Print_Area</vt:lpstr>
      <vt:lpstr>'男子組合せ（試合結果）'!Print_Area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５７指札南ラビッツ 西明　正博</cp:lastModifiedBy>
  <cp:lastPrinted>2023-01-29T06:45:07Z</cp:lastPrinted>
  <dcterms:created xsi:type="dcterms:W3CDTF">2015-10-22T11:14:40Z</dcterms:created>
  <dcterms:modified xsi:type="dcterms:W3CDTF">2026-02-11T07:45:24Z</dcterms:modified>
</cp:coreProperties>
</file>